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  <sheet name="P10" sheetId="11" r:id="rId13"/>
    <sheet name="P11" sheetId="12" r:id="rId14"/>
    <sheet name="P12" sheetId="13" r:id="rId15"/>
    <sheet name="P13" sheetId="14" r:id="rId16"/>
    <sheet name="P14" sheetId="15" r:id="rId17"/>
    <sheet name="P15" sheetId="16" r:id="rId18"/>
    <sheet name="P16" sheetId="17" r:id="rId19"/>
  </sheets>
</workbook>
</file>

<file path=xl/sharedStrings.xml><?xml version="1.0" encoding="utf-8"?>
<sst xmlns="http://schemas.openxmlformats.org/spreadsheetml/2006/main" count="3375" uniqueCount="163">
  <si>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</si>
  <si>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</si>
  <si>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</si>
  <si>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</si>
  <si>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</si>
  <si>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</si>
  <si>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</si>
  <si>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</si>
  <si>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</si>
  <si>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</si>
  <si>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</si>
  <si>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</si>
  <si>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O27</t>
  </si>
  <si>
    <t xml:space="preserve">	O27-000</t>
  </si>
  <si>
    <t xml:space="preserve">O27-000</t>
  </si>
  <si>
    <t xml:space="preserve">P1</t>
  </si>
  <si>
    <t xml:space="preserve">	O27-T01</t>
  </si>
  <si>
    <t xml:space="preserve">O27-T01</t>
  </si>
  <si>
    <t xml:space="preserve">P2</t>
  </si>
  <si>
    <t xml:space="preserve">	O27-T02</t>
  </si>
  <si>
    <t xml:space="preserve">O27-T02</t>
  </si>
  <si>
    <t xml:space="preserve">P3</t>
  </si>
  <si>
    <t xml:space="preserve">	O27-T03</t>
  </si>
  <si>
    <t xml:space="preserve">O27-T03</t>
  </si>
  <si>
    <t xml:space="preserve">P4</t>
  </si>
  <si>
    <t xml:space="preserve">	O27-T04</t>
  </si>
  <si>
    <t xml:space="preserve">O27-T04</t>
  </si>
  <si>
    <t xml:space="preserve">P5</t>
  </si>
  <si>
    <t xml:space="preserve">	O27-T05</t>
  </si>
  <si>
    <t xml:space="preserve">O27-T05</t>
  </si>
  <si>
    <t xml:space="preserve">P6</t>
  </si>
  <si>
    <t xml:space="preserve">	O27-T06</t>
  </si>
  <si>
    <t xml:space="preserve">O27-T06</t>
  </si>
  <si>
    <t xml:space="preserve">P7</t>
  </si>
  <si>
    <t xml:space="preserve">	O27-T07</t>
  </si>
  <si>
    <t xml:space="preserve">O27-T07</t>
  </si>
  <si>
    <t xml:space="preserve">P8</t>
  </si>
  <si>
    <t xml:space="preserve">	O27-T08</t>
  </si>
  <si>
    <t xml:space="preserve">O27-T08</t>
  </si>
  <si>
    <t xml:space="preserve">P9</t>
  </si>
  <si>
    <t xml:space="preserve">	O27-T09</t>
  </si>
  <si>
    <t xml:space="preserve">O27-T09</t>
  </si>
  <si>
    <t xml:space="preserve">P10</t>
  </si>
  <si>
    <t xml:space="preserve">	O27-T10</t>
  </si>
  <si>
    <t xml:space="preserve">O27-T10</t>
  </si>
  <si>
    <t xml:space="preserve">P11</t>
  </si>
  <si>
    <t xml:space="preserve">	O27-T11</t>
  </si>
  <si>
    <t xml:space="preserve">O27-T11</t>
  </si>
  <si>
    <t xml:space="preserve">P12</t>
  </si>
  <si>
    <t xml:space="preserve">	O27-T12</t>
  </si>
  <si>
    <t xml:space="preserve">O27-T12</t>
  </si>
  <si>
    <t xml:space="preserve">P13</t>
  </si>
  <si>
    <t xml:space="preserve">	O27-T13</t>
  </si>
  <si>
    <t xml:space="preserve">O27-T13</t>
  </si>
  <si>
    <t xml:space="preserve">P14</t>
  </si>
  <si>
    <t xml:space="preserve">	O27-T14</t>
  </si>
  <si>
    <t xml:space="preserve">O27-T14</t>
  </si>
  <si>
    <t xml:space="preserve">P15</t>
  </si>
  <si>
    <t xml:space="preserve">	O27-T16</t>
  </si>
  <si>
    <t xml:space="preserve">O27-T16</t>
  </si>
  <si>
    <t xml:space="preserve">P16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</si>
  <si>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</si>
  <si>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</si>
  <si>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</si>
  <si>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</si>
  <si>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</si>
  <si>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</si>
  <si>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</si>
  <si>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</si>
  <si>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</si>
  <si>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</si>
  <si>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</si>
  <si>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O27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</si>
  <si>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</si>
  <si>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</si>
  <si>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</si>
  <si>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</si>
  <si>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</si>
  <si>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</si>
  <si>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</si>
  <si>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</si>
  <si>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22705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</si>
  <si>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</si>
  <si>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</si>
  <si>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</si>
  <si>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</si>
  <si>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Type:</t>
  </si>
  <si>
    <t xml:space="preserve">Feed Stream Material Type:</t>
  </si>
  <si>
    <t xml:space="preserve">Annual Plant Production (tons/year):</t>
  </si>
  <si>
    <t xml:space="preserve">Max. Plant Rate (tons/hr):</t>
  </si>
  <si>
    <t xml:space="preserve">Max. Transfer Point Rate (tons/hr):</t>
  </si>
  <si>
    <t xml:space="preserve">Material Moisture Content (wet/dry):</t>
  </si>
  <si>
    <t xml:space="preserve">Equipped With:</t>
  </si>
  <si>
    <t xml:space="preserve"> - Central Fabric Filter (yes/no):</t>
  </si>
  <si>
    <t xml:space="preserve">No</t>
  </si>
  <si>
    <t xml:space="preserve"> - Insertable Fabric Filter (yes/no):</t>
  </si>
  <si>
    <t xml:space="preserve"> - Water Spray (yes/no):</t>
  </si>
  <si>
    <t xml:space="preserve"> - Fogging Device (yes/no):</t>
  </si>
  <si>
    <t xml:space="preserve">Other:</t>
  </si>
  <si>
    <t xml:space="preserve">- Central Filter Air Flow Rate (scfm):</t>
  </si>
  <si>
    <t xml:space="preserve">Enclosed in:</t>
  </si>
  <si>
    <t xml:space="preserve">- Tunnel (yes/no):</t>
  </si>
  <si>
    <t xml:space="preserve">- Chute (yes/no):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</si>
  <si>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</si>
  <si>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</si>
  <si>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</si>
  <si>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</si>
  <si>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</si>
  <si>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</si>
  <si>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</si>
  <si>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</si>
  <si>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</si>
  <si>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</si>
  <si>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</si>
  <si>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MATERIAL SPECIATION OR COMPOSITION</t>
  </si>
  <si>
    <t xml:space="preserve">Pollutant Name</t>
  </si>
  <si>
    <t xml:space="preserve">EF</t>
  </si>
  <si>
    <t xml:space="preserve">[  ]</t>
  </si>
  <si>
    <t xml:space="preserve">	22706</t>
  </si>
  <si>
    <t xml:space="preserve">Total Particulates (TSP)</t>
  </si>
  <si>
    <t xml:space="preserve">Particulate Matter (PM10)</t>
  </si>
  <si>
    <t xml:space="preserve">Aluminum</t>
  </si>
  <si>
    <t xml:space="preserve">15000</t>
  </si>
  <si>
    <t xml:space="preserve">Arsenic (inorganic)</t>
  </si>
  <si>
    <t xml:space="preserve">22</t>
  </si>
  <si>
    <t xml:space="preserve">Barium</t>
  </si>
  <si>
    <t xml:space="preserve">225</t>
  </si>
  <si>
    <t xml:space="preserve">Beryllium</t>
  </si>
  <si>
    <t xml:space="preserve">1</t>
  </si>
  <si>
    <t xml:space="preserve">Cadmium</t>
  </si>
  <si>
    <t xml:space="preserve">Chromium, Non-Hexavalent</t>
  </si>
  <si>
    <t xml:space="preserve">28</t>
  </si>
  <si>
    <t xml:space="preserve">Chromium, Hexavalent</t>
  </si>
  <si>
    <t xml:space="preserve">0</t>
  </si>
  <si>
    <t xml:space="preserve">Cobalt</t>
  </si>
  <si>
    <t xml:space="preserve">11</t>
  </si>
  <si>
    <t xml:space="preserve">Copper</t>
  </si>
  <si>
    <t xml:space="preserve">37</t>
  </si>
  <si>
    <t xml:space="preserve">Lead (inorganic)</t>
  </si>
  <si>
    <t xml:space="preserve">50</t>
  </si>
  <si>
    <t xml:space="preserve">Manganese</t>
  </si>
  <si>
    <t xml:space="preserve">530</t>
  </si>
  <si>
    <t xml:space="preserve">Mercury (inorganic)</t>
  </si>
  <si>
    <t xml:space="preserve">Nickel (except nickel oxide)</t>
  </si>
  <si>
    <t xml:space="preserve">Selenium</t>
  </si>
  <si>
    <t xml:space="preserve">Silica, Crystalline</t>
  </si>
  <si>
    <t xml:space="preserve">100000</t>
  </si>
  <si>
    <t xml:space="preserve">Zinc</t>
  </si>
  <si>
    <t xml:space="preserve">99</t>
  </si>
  <si>
    <t xml:space="preserve">	22707</t>
  </si>
  <si>
    <t xml:space="preserve">	22708</t>
  </si>
  <si>
    <t xml:space="preserve">	33186</t>
  </si>
  <si>
    <t xml:space="preserve">	22709</t>
  </si>
  <si>
    <t xml:space="preserve">	22710</t>
  </si>
  <si>
    <t xml:space="preserve">	22711</t>
  </si>
  <si>
    <t xml:space="preserve">	22712</t>
  </si>
  <si>
    <t xml:space="preserve">	33187</t>
  </si>
  <si>
    <t xml:space="preserve">	33188</t>
  </si>
  <si>
    <t xml:space="preserve">	33189</t>
  </si>
  <si>
    <t xml:space="preserve">	33190</t>
  </si>
  <si>
    <t xml:space="preserve">	22713</t>
  </si>
  <si>
    <t xml:space="preserve">	22714</t>
  </si>
  <si>
    <t xml:space="preserve">	22715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</si>
</sst>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21" Type="http://schemas.openxmlformats.org/officeDocument/2006/relationships/customXml" Target="../customXml/item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7" Type="http://schemas.openxmlformats.org/officeDocument/2006/relationships/worksheet" Target="worksheets/sheet5.xml"/><Relationship Id="rId16" Type="http://schemas.openxmlformats.org/officeDocument/2006/relationships/worksheet" Target="worksheets/sheet14.xml"/><Relationship Id="rId2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3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14" Type="http://schemas.openxmlformats.org/officeDocument/2006/relationships/worksheet" Target="worksheets/sheet12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A20" t="s">
        <v>12</v>
      </c>
      <c r="B20" t="s">
        <v>37</v>
      </c>
      <c r="C20" t="s">
        <v>38</v>
      </c>
      <c r="D20" t="s">
        <v>12</v>
      </c>
      <c r="E20" s="12" t="s">
        <v>39</v>
      </c>
    </row>
    <row r="21">
      <c r="A21" t="s">
        <v>12</v>
      </c>
      <c r="B21" t="s">
        <v>40</v>
      </c>
      <c r="C21" t="s">
        <v>41</v>
      </c>
      <c r="D21" t="s">
        <v>12</v>
      </c>
      <c r="E21" s="12" t="s">
        <v>42</v>
      </c>
    </row>
    <row r="22">
      <c r="A22" t="s">
        <v>12</v>
      </c>
      <c r="B22" t="s">
        <v>43</v>
      </c>
      <c r="C22" t="s">
        <v>44</v>
      </c>
      <c r="D22" t="s">
        <v>12</v>
      </c>
      <c r="E22" s="12" t="s">
        <v>45</v>
      </c>
    </row>
    <row r="23">
      <c r="A23" t="s">
        <v>12</v>
      </c>
      <c r="B23" t="s">
        <v>46</v>
      </c>
      <c r="C23" t="s">
        <v>47</v>
      </c>
      <c r="D23" t="s">
        <v>12</v>
      </c>
      <c r="E23" s="12" t="s">
        <v>48</v>
      </c>
    </row>
    <row r="24">
      <c r="A24" t="s">
        <v>12</v>
      </c>
      <c r="B24" t="s">
        <v>49</v>
      </c>
      <c r="C24" t="s">
        <v>50</v>
      </c>
      <c r="D24" t="s">
        <v>12</v>
      </c>
      <c r="E24" s="12" t="s">
        <v>51</v>
      </c>
    </row>
    <row r="25">
      <c r="A25" t="s">
        <v>12</v>
      </c>
      <c r="B25" t="s">
        <v>52</v>
      </c>
      <c r="C25" t="s">
        <v>53</v>
      </c>
      <c r="D25" t="s">
        <v>12</v>
      </c>
      <c r="E25" s="12" t="s">
        <v>54</v>
      </c>
    </row>
    <row r="26">
      <c r="A26" t="s">
        <v>12</v>
      </c>
      <c r="B26" t="s">
        <v>55</v>
      </c>
      <c r="C26" t="s">
        <v>56</v>
      </c>
      <c r="D26" t="s">
        <v>12</v>
      </c>
      <c r="E26" s="12" t="s">
        <v>57</v>
      </c>
    </row>
    <row r="27">
      <c r="A27" t="s">
        <v>12</v>
      </c>
      <c r="B27" t="s">
        <v>58</v>
      </c>
      <c r="C27" t="s">
        <v>59</v>
      </c>
      <c r="D27" t="s">
        <v>12</v>
      </c>
      <c r="E27" s="12" t="s">
        <v>60</v>
      </c>
    </row>
    <row r="28">
      <c r="E28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  <hyperlink ref="E21" location="#P10!A1" display="P10"/>
    <hyperlink ref="E22" location="#P11!A1" display="P11"/>
    <hyperlink ref="E23" location="#P12!A1" display="P12"/>
    <hyperlink ref="E24" location="#P13!A1" display="P13"/>
    <hyperlink ref="E25" location="#P14!A1" display="P14"/>
    <hyperlink ref="E26" location="#P15!A1" display="P15"/>
    <hyperlink ref="E27" location="#P16!A1" display="P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14</v>
      </c>
    </row>
    <row r="17">
      <c r="A17" s="19" t="s">
        <v>78</v>
      </c>
      <c r="B17" s="21" t="s">
        <v>14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81</v>
      </c>
    </row>
    <row r="22">
      <c r="A22" t="s">
        <v>82</v>
      </c>
      <c r="B22" t="s">
        <v>14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17</v>
      </c>
    </row>
    <row r="17">
      <c r="A17" s="19" t="s">
        <v>78</v>
      </c>
      <c r="B17" s="21" t="s">
        <v>17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118</v>
      </c>
    </row>
    <row r="22">
      <c r="A22" t="s">
        <v>82</v>
      </c>
      <c r="B22" t="s">
        <v>17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119</v>
      </c>
      <c r="B58" s="21">
        <v>1000000</v>
      </c>
    </row>
    <row r="59">
      <c r="A59" s="19" t="s">
        <v>120</v>
      </c>
      <c r="B59" s="21">
        <v>1000000</v>
      </c>
    </row>
    <row r="60">
      <c r="A60" s="19" t="s">
        <v>121</v>
      </c>
      <c r="B60" s="21">
        <v>15000</v>
      </c>
    </row>
    <row r="61">
      <c r="A61" s="19" t="s">
        <v>123</v>
      </c>
      <c r="B61" s="21">
        <v>22</v>
      </c>
    </row>
    <row r="62">
      <c r="A62" s="19" t="s">
        <v>125</v>
      </c>
      <c r="B62" s="21">
        <v>225</v>
      </c>
    </row>
    <row r="63">
      <c r="A63" s="19" t="s">
        <v>127</v>
      </c>
      <c r="B63" s="21">
        <v>1</v>
      </c>
    </row>
    <row r="64">
      <c r="A64" s="19" t="s">
        <v>129</v>
      </c>
      <c r="B64" s="21">
        <v>1</v>
      </c>
    </row>
    <row r="65">
      <c r="A65" s="19" t="s">
        <v>130</v>
      </c>
      <c r="B65" s="21">
        <v>28</v>
      </c>
    </row>
    <row r="66">
      <c r="A66" s="19" t="s">
        <v>132</v>
      </c>
      <c r="B66" s="21">
        <v>0</v>
      </c>
    </row>
    <row r="67">
      <c r="A67" s="19" t="s">
        <v>134</v>
      </c>
      <c r="B67" s="21">
        <v>11</v>
      </c>
    </row>
    <row r="68">
      <c r="A68" s="19" t="s">
        <v>136</v>
      </c>
      <c r="B68" s="21">
        <v>37</v>
      </c>
    </row>
    <row r="69">
      <c r="A69" s="19" t="s">
        <v>138</v>
      </c>
      <c r="B69" s="21">
        <v>50</v>
      </c>
    </row>
    <row r="70">
      <c r="A70" s="19" t="s">
        <v>140</v>
      </c>
      <c r="B70" s="21">
        <v>530</v>
      </c>
    </row>
    <row r="71">
      <c r="A71" s="19" t="s">
        <v>142</v>
      </c>
      <c r="B71" s="21">
        <v>0</v>
      </c>
    </row>
    <row r="72">
      <c r="A72" s="19" t="s">
        <v>143</v>
      </c>
      <c r="B72" s="21">
        <v>28</v>
      </c>
    </row>
    <row r="73">
      <c r="A73" s="19" t="s">
        <v>144</v>
      </c>
      <c r="B73" s="21">
        <v>1</v>
      </c>
    </row>
    <row r="74">
      <c r="A74" s="19" t="s">
        <v>145</v>
      </c>
      <c r="B74" s="21">
        <v>100000</v>
      </c>
    </row>
    <row r="75">
      <c r="A75" s="19" t="s">
        <v>147</v>
      </c>
      <c r="B75" s="21">
        <v>99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20</v>
      </c>
    </row>
    <row r="17">
      <c r="A17" s="19" t="s">
        <v>78</v>
      </c>
      <c r="B17" s="21" t="s">
        <v>20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149</v>
      </c>
    </row>
    <row r="22">
      <c r="A22" t="s">
        <v>82</v>
      </c>
      <c r="B22" t="s">
        <v>20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119</v>
      </c>
      <c r="B58" s="21">
        <v>1000000</v>
      </c>
    </row>
    <row r="59">
      <c r="A59" s="19" t="s">
        <v>120</v>
      </c>
      <c r="B59" s="21">
        <v>1000000</v>
      </c>
    </row>
    <row r="60">
      <c r="A60" s="19" t="s">
        <v>121</v>
      </c>
      <c r="B60" s="21">
        <v>15000</v>
      </c>
    </row>
    <row r="61">
      <c r="A61" s="19" t="s">
        <v>123</v>
      </c>
      <c r="B61" s="21">
        <v>22</v>
      </c>
    </row>
    <row r="62">
      <c r="A62" s="19" t="s">
        <v>125</v>
      </c>
      <c r="B62" s="21">
        <v>225</v>
      </c>
    </row>
    <row r="63">
      <c r="A63" s="19" t="s">
        <v>127</v>
      </c>
      <c r="B63" s="21">
        <v>1</v>
      </c>
    </row>
    <row r="64">
      <c r="A64" s="19" t="s">
        <v>129</v>
      </c>
      <c r="B64" s="21">
        <v>1</v>
      </c>
    </row>
    <row r="65">
      <c r="A65" s="19" t="s">
        <v>130</v>
      </c>
      <c r="B65" s="21">
        <v>28</v>
      </c>
    </row>
    <row r="66">
      <c r="A66" s="19" t="s">
        <v>132</v>
      </c>
      <c r="B66" s="21">
        <v>0</v>
      </c>
    </row>
    <row r="67">
      <c r="A67" s="19" t="s">
        <v>134</v>
      </c>
      <c r="B67" s="21">
        <v>11</v>
      </c>
    </row>
    <row r="68">
      <c r="A68" s="19" t="s">
        <v>136</v>
      </c>
      <c r="B68" s="21">
        <v>37</v>
      </c>
    </row>
    <row r="69">
      <c r="A69" s="19" t="s">
        <v>138</v>
      </c>
      <c r="B69" s="21">
        <v>50</v>
      </c>
    </row>
    <row r="70">
      <c r="A70" s="19" t="s">
        <v>140</v>
      </c>
      <c r="B70" s="21">
        <v>530</v>
      </c>
    </row>
    <row r="71">
      <c r="A71" s="19" t="s">
        <v>142</v>
      </c>
      <c r="B71" s="21">
        <v>0</v>
      </c>
    </row>
    <row r="72">
      <c r="A72" s="19" t="s">
        <v>143</v>
      </c>
      <c r="B72" s="21">
        <v>28</v>
      </c>
    </row>
    <row r="73">
      <c r="A73" s="19" t="s">
        <v>144</v>
      </c>
      <c r="B73" s="21">
        <v>1</v>
      </c>
    </row>
    <row r="74">
      <c r="A74" s="19" t="s">
        <v>145</v>
      </c>
      <c r="B74" s="21">
        <v>100000</v>
      </c>
    </row>
    <row r="75">
      <c r="A75" s="19" t="s">
        <v>147</v>
      </c>
      <c r="B75" s="21">
        <v>99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23</v>
      </c>
    </row>
    <row r="17">
      <c r="A17" s="19" t="s">
        <v>78</v>
      </c>
      <c r="B17" s="21" t="s">
        <v>23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150</v>
      </c>
    </row>
    <row r="22">
      <c r="A22" t="s">
        <v>82</v>
      </c>
      <c r="B22" t="s">
        <v>14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26</v>
      </c>
    </row>
    <row r="17">
      <c r="A17" s="19" t="s">
        <v>78</v>
      </c>
      <c r="B17" s="21" t="s">
        <v>26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151</v>
      </c>
    </row>
    <row r="22">
      <c r="A22" t="s">
        <v>82</v>
      </c>
      <c r="B22" t="s">
        <v>26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143</v>
      </c>
      <c r="B58" s="21">
        <v>28</v>
      </c>
    </row>
    <row r="59">
      <c r="A59" s="19" t="s">
        <v>144</v>
      </c>
      <c r="B59" s="21">
        <v>1</v>
      </c>
    </row>
    <row r="60">
      <c r="A60" s="19" t="s">
        <v>145</v>
      </c>
      <c r="B60" s="21">
        <v>100000</v>
      </c>
    </row>
    <row r="61">
      <c r="A61" s="19" t="s">
        <v>147</v>
      </c>
      <c r="B61" s="21">
        <v>99</v>
      </c>
    </row>
    <row r="62">
      <c r="A62" s="19" t="s">
        <v>119</v>
      </c>
      <c r="B62" s="21">
        <v>1000000</v>
      </c>
    </row>
    <row r="63">
      <c r="A63" s="19" t="s">
        <v>120</v>
      </c>
      <c r="B63" s="21">
        <v>1000000</v>
      </c>
    </row>
    <row r="64">
      <c r="A64" s="19" t="s">
        <v>121</v>
      </c>
      <c r="B64" s="21">
        <v>15000</v>
      </c>
    </row>
    <row r="65">
      <c r="A65" s="19" t="s">
        <v>123</v>
      </c>
      <c r="B65" s="21">
        <v>22</v>
      </c>
    </row>
    <row r="66">
      <c r="A66" s="19" t="s">
        <v>125</v>
      </c>
      <c r="B66" s="21">
        <v>225</v>
      </c>
    </row>
    <row r="67">
      <c r="A67" s="19" t="s">
        <v>127</v>
      </c>
      <c r="B67" s="21">
        <v>1</v>
      </c>
    </row>
    <row r="68">
      <c r="A68" s="19" t="s">
        <v>129</v>
      </c>
      <c r="B68" s="21">
        <v>1</v>
      </c>
    </row>
    <row r="69">
      <c r="A69" s="19" t="s">
        <v>130</v>
      </c>
      <c r="B69" s="21">
        <v>28</v>
      </c>
    </row>
    <row r="70">
      <c r="A70" s="19" t="s">
        <v>132</v>
      </c>
      <c r="B70" s="21">
        <v>0</v>
      </c>
    </row>
    <row r="71">
      <c r="A71" s="19" t="s">
        <v>134</v>
      </c>
      <c r="B71" s="21">
        <v>11</v>
      </c>
    </row>
    <row r="72">
      <c r="A72" s="19" t="s">
        <v>136</v>
      </c>
      <c r="B72" s="21">
        <v>37</v>
      </c>
    </row>
    <row r="73">
      <c r="A73" s="19" t="s">
        <v>138</v>
      </c>
      <c r="B73" s="21">
        <v>50</v>
      </c>
    </row>
    <row r="74">
      <c r="A74" s="19" t="s">
        <v>140</v>
      </c>
      <c r="B74" s="21">
        <v>530</v>
      </c>
    </row>
    <row r="75">
      <c r="A75" s="19" t="s">
        <v>142</v>
      </c>
      <c r="B75" s="21">
        <v>0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29</v>
      </c>
    </row>
    <row r="17">
      <c r="A17" s="19" t="s">
        <v>78</v>
      </c>
      <c r="B17" s="21" t="s">
        <v>29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152</v>
      </c>
    </row>
    <row r="22">
      <c r="A22" t="s">
        <v>82</v>
      </c>
      <c r="B22" t="s">
        <v>23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119</v>
      </c>
      <c r="B58" s="21">
        <v>1000000</v>
      </c>
    </row>
    <row r="59">
      <c r="A59" s="19" t="s">
        <v>120</v>
      </c>
      <c r="B59" s="21">
        <v>1000000</v>
      </c>
    </row>
    <row r="60">
      <c r="A60" s="19" t="s">
        <v>121</v>
      </c>
      <c r="B60" s="21">
        <v>15000</v>
      </c>
    </row>
    <row r="61">
      <c r="A61" s="19" t="s">
        <v>123</v>
      </c>
      <c r="B61" s="21">
        <v>22</v>
      </c>
    </row>
    <row r="62">
      <c r="A62" s="19" t="s">
        <v>125</v>
      </c>
      <c r="B62" s="21">
        <v>225</v>
      </c>
    </row>
    <row r="63">
      <c r="A63" s="19" t="s">
        <v>127</v>
      </c>
      <c r="B63" s="21">
        <v>1</v>
      </c>
    </row>
    <row r="64">
      <c r="A64" s="19" t="s">
        <v>129</v>
      </c>
      <c r="B64" s="21">
        <v>1</v>
      </c>
    </row>
    <row r="65">
      <c r="A65" s="19" t="s">
        <v>130</v>
      </c>
      <c r="B65" s="21">
        <v>28</v>
      </c>
    </row>
    <row r="66">
      <c r="A66" s="19" t="s">
        <v>132</v>
      </c>
      <c r="B66" s="21">
        <v>0</v>
      </c>
    </row>
    <row r="67">
      <c r="A67" s="19" t="s">
        <v>134</v>
      </c>
      <c r="B67" s="21">
        <v>11</v>
      </c>
    </row>
    <row r="68">
      <c r="A68" s="19" t="s">
        <v>136</v>
      </c>
      <c r="B68" s="21">
        <v>37</v>
      </c>
    </row>
    <row r="69">
      <c r="A69" s="19" t="s">
        <v>138</v>
      </c>
      <c r="B69" s="21">
        <v>50</v>
      </c>
    </row>
    <row r="70">
      <c r="A70" s="19" t="s">
        <v>140</v>
      </c>
      <c r="B70" s="21">
        <v>530</v>
      </c>
    </row>
    <row r="71">
      <c r="A71" s="19" t="s">
        <v>142</v>
      </c>
      <c r="B71" s="21">
        <v>0</v>
      </c>
    </row>
    <row r="72">
      <c r="A72" s="19" t="s">
        <v>143</v>
      </c>
      <c r="B72" s="21">
        <v>28</v>
      </c>
    </row>
    <row r="73">
      <c r="A73" s="19" t="s">
        <v>144</v>
      </c>
      <c r="B73" s="21">
        <v>1</v>
      </c>
    </row>
    <row r="74">
      <c r="A74" s="19" t="s">
        <v>145</v>
      </c>
      <c r="B74" s="21">
        <v>100000</v>
      </c>
    </row>
    <row r="75">
      <c r="A75" s="19" t="s">
        <v>147</v>
      </c>
      <c r="B75" s="21">
        <v>99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32</v>
      </c>
    </row>
    <row r="17">
      <c r="A17" s="19" t="s">
        <v>78</v>
      </c>
      <c r="B17" s="21" t="s">
        <v>32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153</v>
      </c>
    </row>
    <row r="22">
      <c r="A22" t="s">
        <v>82</v>
      </c>
      <c r="B22" t="s">
        <v>32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119</v>
      </c>
      <c r="B58" s="21">
        <v>1000000</v>
      </c>
    </row>
    <row r="59">
      <c r="A59" s="19" t="s">
        <v>120</v>
      </c>
      <c r="B59" s="21">
        <v>1000000</v>
      </c>
    </row>
    <row r="60">
      <c r="A60" s="19" t="s">
        <v>121</v>
      </c>
      <c r="B60" s="21">
        <v>15000</v>
      </c>
    </row>
    <row r="61">
      <c r="A61" s="19" t="s">
        <v>123</v>
      </c>
      <c r="B61" s="21">
        <v>22</v>
      </c>
    </row>
    <row r="62">
      <c r="A62" s="19" t="s">
        <v>125</v>
      </c>
      <c r="B62" s="21">
        <v>225</v>
      </c>
    </row>
    <row r="63">
      <c r="A63" s="19" t="s">
        <v>127</v>
      </c>
      <c r="B63" s="21">
        <v>1</v>
      </c>
    </row>
    <row r="64">
      <c r="A64" s="19" t="s">
        <v>129</v>
      </c>
      <c r="B64" s="21">
        <v>1</v>
      </c>
    </row>
    <row r="65">
      <c r="A65" s="19" t="s">
        <v>130</v>
      </c>
      <c r="B65" s="21">
        <v>28</v>
      </c>
    </row>
    <row r="66">
      <c r="A66" s="19" t="s">
        <v>132</v>
      </c>
      <c r="B66" s="21">
        <v>0</v>
      </c>
    </row>
    <row r="67">
      <c r="A67" s="19" t="s">
        <v>134</v>
      </c>
      <c r="B67" s="21">
        <v>11</v>
      </c>
    </row>
    <row r="68">
      <c r="A68" s="19" t="s">
        <v>136</v>
      </c>
      <c r="B68" s="21">
        <v>37</v>
      </c>
    </row>
    <row r="69">
      <c r="A69" s="19" t="s">
        <v>138</v>
      </c>
      <c r="B69" s="21">
        <v>50</v>
      </c>
    </row>
    <row r="70">
      <c r="A70" s="19" t="s">
        <v>140</v>
      </c>
      <c r="B70" s="21">
        <v>530</v>
      </c>
    </row>
    <row r="71">
      <c r="A71" s="19" t="s">
        <v>142</v>
      </c>
      <c r="B71" s="21">
        <v>0</v>
      </c>
    </row>
    <row r="72">
      <c r="A72" s="19" t="s">
        <v>143</v>
      </c>
      <c r="B72" s="21">
        <v>28</v>
      </c>
    </row>
    <row r="73">
      <c r="A73" s="19" t="s">
        <v>144</v>
      </c>
      <c r="B73" s="21">
        <v>1</v>
      </c>
    </row>
    <row r="74">
      <c r="A74" s="19" t="s">
        <v>145</v>
      </c>
      <c r="B74" s="21">
        <v>100000</v>
      </c>
    </row>
    <row r="75">
      <c r="A75" s="19" t="s">
        <v>147</v>
      </c>
      <c r="B75" s="21">
        <v>99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35</v>
      </c>
    </row>
    <row r="17">
      <c r="A17" s="19" t="s">
        <v>78</v>
      </c>
      <c r="B17" s="21" t="s">
        <v>35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154</v>
      </c>
    </row>
    <row r="22">
      <c r="A22" t="s">
        <v>82</v>
      </c>
      <c r="B22" t="s">
        <v>35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119</v>
      </c>
      <c r="B58" s="21">
        <v>1000000</v>
      </c>
    </row>
    <row r="59">
      <c r="A59" s="19" t="s">
        <v>120</v>
      </c>
      <c r="B59" s="21">
        <v>1000000</v>
      </c>
    </row>
    <row r="60">
      <c r="A60" s="19" t="s">
        <v>121</v>
      </c>
      <c r="B60" s="21">
        <v>15000</v>
      </c>
    </row>
    <row r="61">
      <c r="A61" s="19" t="s">
        <v>123</v>
      </c>
      <c r="B61" s="21">
        <v>22</v>
      </c>
    </row>
    <row r="62">
      <c r="A62" s="19" t="s">
        <v>125</v>
      </c>
      <c r="B62" s="21">
        <v>225</v>
      </c>
    </row>
    <row r="63">
      <c r="A63" s="19" t="s">
        <v>127</v>
      </c>
      <c r="B63" s="21">
        <v>1</v>
      </c>
    </row>
    <row r="64">
      <c r="A64" s="19" t="s">
        <v>129</v>
      </c>
      <c r="B64" s="21">
        <v>1</v>
      </c>
    </row>
    <row r="65">
      <c r="A65" s="19" t="s">
        <v>130</v>
      </c>
      <c r="B65" s="21">
        <v>28</v>
      </c>
    </row>
    <row r="66">
      <c r="A66" s="19" t="s">
        <v>132</v>
      </c>
      <c r="B66" s="21">
        <v>0</v>
      </c>
    </row>
    <row r="67">
      <c r="A67" s="19" t="s">
        <v>134</v>
      </c>
      <c r="B67" s="21">
        <v>11</v>
      </c>
    </row>
    <row r="68">
      <c r="A68" s="19" t="s">
        <v>136</v>
      </c>
      <c r="B68" s="21">
        <v>37</v>
      </c>
    </row>
    <row r="69">
      <c r="A69" s="19" t="s">
        <v>138</v>
      </c>
      <c r="B69" s="21">
        <v>50</v>
      </c>
    </row>
    <row r="70">
      <c r="A70" s="19" t="s">
        <v>140</v>
      </c>
      <c r="B70" s="21">
        <v>530</v>
      </c>
    </row>
    <row r="71">
      <c r="A71" s="19" t="s">
        <v>142</v>
      </c>
      <c r="B71" s="21">
        <v>0</v>
      </c>
    </row>
    <row r="72">
      <c r="A72" s="19" t="s">
        <v>143</v>
      </c>
      <c r="B72" s="21">
        <v>28</v>
      </c>
    </row>
    <row r="73">
      <c r="A73" s="19" t="s">
        <v>144</v>
      </c>
      <c r="B73" s="21">
        <v>1</v>
      </c>
    </row>
    <row r="74">
      <c r="A74" s="19" t="s">
        <v>145</v>
      </c>
      <c r="B74" s="21">
        <v>100000</v>
      </c>
    </row>
    <row r="75">
      <c r="A75" s="19" t="s">
        <v>147</v>
      </c>
      <c r="B75" s="21">
        <v>99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38</v>
      </c>
    </row>
    <row r="17">
      <c r="A17" s="19" t="s">
        <v>78</v>
      </c>
      <c r="B17" s="21" t="s">
        <v>38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155</v>
      </c>
    </row>
    <row r="22">
      <c r="A22" t="s">
        <v>82</v>
      </c>
      <c r="B22" t="s">
        <v>38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119</v>
      </c>
      <c r="B58" s="21">
        <v>1000000</v>
      </c>
    </row>
    <row r="59">
      <c r="A59" s="19" t="s">
        <v>120</v>
      </c>
      <c r="B59" s="21">
        <v>1000000</v>
      </c>
    </row>
    <row r="60">
      <c r="A60" s="19" t="s">
        <v>121</v>
      </c>
      <c r="B60" s="21">
        <v>15000</v>
      </c>
    </row>
    <row r="61">
      <c r="A61" s="19" t="s">
        <v>123</v>
      </c>
      <c r="B61" s="21">
        <v>22</v>
      </c>
    </row>
    <row r="62">
      <c r="A62" s="19" t="s">
        <v>125</v>
      </c>
      <c r="B62" s="21">
        <v>225</v>
      </c>
    </row>
    <row r="63">
      <c r="A63" s="19" t="s">
        <v>127</v>
      </c>
      <c r="B63" s="21">
        <v>1</v>
      </c>
    </row>
    <row r="64">
      <c r="A64" s="19" t="s">
        <v>129</v>
      </c>
      <c r="B64" s="21">
        <v>1</v>
      </c>
    </row>
    <row r="65">
      <c r="A65" s="19" t="s">
        <v>130</v>
      </c>
      <c r="B65" s="21">
        <v>28</v>
      </c>
    </row>
    <row r="66">
      <c r="A66" s="19" t="s">
        <v>132</v>
      </c>
      <c r="B66" s="21">
        <v>0</v>
      </c>
    </row>
    <row r="67">
      <c r="A67" s="19" t="s">
        <v>134</v>
      </c>
      <c r="B67" s="21">
        <v>11</v>
      </c>
    </row>
    <row r="68">
      <c r="A68" s="19" t="s">
        <v>136</v>
      </c>
      <c r="B68" s="21">
        <v>37</v>
      </c>
    </row>
    <row r="69">
      <c r="A69" s="19" t="s">
        <v>138</v>
      </c>
      <c r="B69" s="21">
        <v>50</v>
      </c>
    </row>
    <row r="70">
      <c r="A70" s="19" t="s">
        <v>140</v>
      </c>
      <c r="B70" s="21">
        <v>530</v>
      </c>
    </row>
    <row r="71">
      <c r="A71" s="19" t="s">
        <v>142</v>
      </c>
      <c r="B71" s="21">
        <v>0</v>
      </c>
    </row>
    <row r="72">
      <c r="A72" s="19" t="s">
        <v>143</v>
      </c>
      <c r="B72" s="21">
        <v>28</v>
      </c>
    </row>
    <row r="73">
      <c r="A73" s="19" t="s">
        <v>144</v>
      </c>
      <c r="B73" s="21">
        <v>1</v>
      </c>
    </row>
    <row r="74">
      <c r="A74" s="19" t="s">
        <v>145</v>
      </c>
      <c r="B74" s="21">
        <v>100000</v>
      </c>
    </row>
    <row r="75">
      <c r="A75" s="19" t="s">
        <v>147</v>
      </c>
      <c r="B75" s="21">
        <v>99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41</v>
      </c>
    </row>
    <row r="17">
      <c r="A17" s="19" t="s">
        <v>78</v>
      </c>
      <c r="B17" s="21" t="s">
        <v>41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156</v>
      </c>
    </row>
    <row r="22">
      <c r="A22" t="s">
        <v>82</v>
      </c>
      <c r="B22" t="s">
        <v>41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119</v>
      </c>
      <c r="B58" s="21">
        <v>1000000</v>
      </c>
    </row>
    <row r="59">
      <c r="A59" s="19" t="s">
        <v>120</v>
      </c>
      <c r="B59" s="21">
        <v>1000000</v>
      </c>
    </row>
    <row r="60">
      <c r="A60" s="19" t="s">
        <v>121</v>
      </c>
      <c r="B60" s="21">
        <v>15000</v>
      </c>
    </row>
    <row r="61">
      <c r="A61" s="19" t="s">
        <v>123</v>
      </c>
      <c r="B61" s="21">
        <v>22</v>
      </c>
    </row>
    <row r="62">
      <c r="A62" s="19" t="s">
        <v>125</v>
      </c>
      <c r="B62" s="21">
        <v>225</v>
      </c>
    </row>
    <row r="63">
      <c r="A63" s="19" t="s">
        <v>127</v>
      </c>
      <c r="B63" s="21">
        <v>1</v>
      </c>
    </row>
    <row r="64">
      <c r="A64" s="19" t="s">
        <v>129</v>
      </c>
      <c r="B64" s="21">
        <v>1</v>
      </c>
    </row>
    <row r="65">
      <c r="A65" s="19" t="s">
        <v>130</v>
      </c>
      <c r="B65" s="21">
        <v>28</v>
      </c>
    </row>
    <row r="66">
      <c r="A66" s="19" t="s">
        <v>132</v>
      </c>
      <c r="B66" s="21">
        <v>0</v>
      </c>
    </row>
    <row r="67">
      <c r="A67" s="19" t="s">
        <v>134</v>
      </c>
      <c r="B67" s="21">
        <v>11</v>
      </c>
    </row>
    <row r="68">
      <c r="A68" s="19" t="s">
        <v>136</v>
      </c>
      <c r="B68" s="21">
        <v>37</v>
      </c>
    </row>
    <row r="69">
      <c r="A69" s="19" t="s">
        <v>138</v>
      </c>
      <c r="B69" s="21">
        <v>50</v>
      </c>
    </row>
    <row r="70">
      <c r="A70" s="19" t="s">
        <v>140</v>
      </c>
      <c r="B70" s="21">
        <v>530</v>
      </c>
    </row>
    <row r="71">
      <c r="A71" s="19" t="s">
        <v>142</v>
      </c>
      <c r="B71" s="21">
        <v>0</v>
      </c>
    </row>
    <row r="72">
      <c r="A72" s="19" t="s">
        <v>143</v>
      </c>
      <c r="B72" s="21">
        <v>28</v>
      </c>
    </row>
    <row r="73">
      <c r="A73" s="19" t="s">
        <v>144</v>
      </c>
      <c r="B73" s="21">
        <v>1</v>
      </c>
    </row>
    <row r="74">
      <c r="A74" s="19" t="s">
        <v>145</v>
      </c>
      <c r="B74" s="21">
        <v>100000</v>
      </c>
    </row>
    <row r="75">
      <c r="A75" s="19" t="s">
        <v>147</v>
      </c>
      <c r="B75" s="21">
        <v>99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44</v>
      </c>
    </row>
    <row r="17">
      <c r="A17" s="19" t="s">
        <v>78</v>
      </c>
      <c r="B17" s="21" t="s">
        <v>44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157</v>
      </c>
    </row>
    <row r="22">
      <c r="A22" t="s">
        <v>82</v>
      </c>
      <c r="B22" t="s">
        <v>44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119</v>
      </c>
      <c r="B58" s="21">
        <v>1000000</v>
      </c>
    </row>
    <row r="59">
      <c r="A59" s="19" t="s">
        <v>120</v>
      </c>
      <c r="B59" s="21">
        <v>1000000</v>
      </c>
    </row>
    <row r="60">
      <c r="A60" s="19" t="s">
        <v>121</v>
      </c>
      <c r="B60" s="21">
        <v>15000</v>
      </c>
    </row>
    <row r="61">
      <c r="A61" s="19" t="s">
        <v>123</v>
      </c>
      <c r="B61" s="21">
        <v>22</v>
      </c>
    </row>
    <row r="62">
      <c r="A62" s="19" t="s">
        <v>125</v>
      </c>
      <c r="B62" s="21">
        <v>225</v>
      </c>
    </row>
    <row r="63">
      <c r="A63" s="19" t="s">
        <v>127</v>
      </c>
      <c r="B63" s="21">
        <v>1</v>
      </c>
    </row>
    <row r="64">
      <c r="A64" s="19" t="s">
        <v>129</v>
      </c>
      <c r="B64" s="21">
        <v>1</v>
      </c>
    </row>
    <row r="65">
      <c r="A65" s="19" t="s">
        <v>130</v>
      </c>
      <c r="B65" s="21">
        <v>28</v>
      </c>
    </row>
    <row r="66">
      <c r="A66" s="19" t="s">
        <v>132</v>
      </c>
      <c r="B66" s="21">
        <v>0</v>
      </c>
    </row>
    <row r="67">
      <c r="A67" s="19" t="s">
        <v>134</v>
      </c>
      <c r="B67" s="21">
        <v>11</v>
      </c>
    </row>
    <row r="68">
      <c r="A68" s="19" t="s">
        <v>136</v>
      </c>
      <c r="B68" s="21">
        <v>37</v>
      </c>
    </row>
    <row r="69">
      <c r="A69" s="19" t="s">
        <v>138</v>
      </c>
      <c r="B69" s="21">
        <v>50</v>
      </c>
    </row>
    <row r="70">
      <c r="A70" s="19" t="s">
        <v>140</v>
      </c>
      <c r="B70" s="21">
        <v>530</v>
      </c>
    </row>
    <row r="71">
      <c r="A71" s="19" t="s">
        <v>142</v>
      </c>
      <c r="B71" s="21">
        <v>0</v>
      </c>
    </row>
    <row r="72">
      <c r="A72" s="19" t="s">
        <v>143</v>
      </c>
      <c r="B72" s="21">
        <v>28</v>
      </c>
    </row>
    <row r="73">
      <c r="A73" s="19" t="s">
        <v>144</v>
      </c>
      <c r="B73" s="21">
        <v>1</v>
      </c>
    </row>
    <row r="74">
      <c r="A74" s="19" t="s">
        <v>145</v>
      </c>
      <c r="B74" s="21">
        <v>100000</v>
      </c>
    </row>
    <row r="75">
      <c r="A75" s="19" t="s">
        <v>147</v>
      </c>
      <c r="B75" s="21">
        <v>99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47</v>
      </c>
    </row>
    <row r="17">
      <c r="A17" s="19" t="s">
        <v>78</v>
      </c>
      <c r="B17" s="21" t="s">
        <v>47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158</v>
      </c>
    </row>
    <row r="22">
      <c r="A22" t="s">
        <v>82</v>
      </c>
      <c r="B22" t="s">
        <v>47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119</v>
      </c>
      <c r="B58" s="21">
        <v>1000000</v>
      </c>
    </row>
    <row r="59">
      <c r="A59" s="19" t="s">
        <v>120</v>
      </c>
      <c r="B59" s="21">
        <v>1000000</v>
      </c>
    </row>
    <row r="60">
      <c r="A60" s="19" t="s">
        <v>121</v>
      </c>
      <c r="B60" s="21">
        <v>15000</v>
      </c>
    </row>
    <row r="61">
      <c r="A61" s="19" t="s">
        <v>123</v>
      </c>
      <c r="B61" s="21">
        <v>22</v>
      </c>
    </row>
    <row r="62">
      <c r="A62" s="19" t="s">
        <v>125</v>
      </c>
      <c r="B62" s="21">
        <v>225</v>
      </c>
    </row>
    <row r="63">
      <c r="A63" s="19" t="s">
        <v>127</v>
      </c>
      <c r="B63" s="21">
        <v>1</v>
      </c>
    </row>
    <row r="64">
      <c r="A64" s="19" t="s">
        <v>129</v>
      </c>
      <c r="B64" s="21">
        <v>1</v>
      </c>
    </row>
    <row r="65">
      <c r="A65" s="19" t="s">
        <v>130</v>
      </c>
      <c r="B65" s="21">
        <v>28</v>
      </c>
    </row>
    <row r="66">
      <c r="A66" s="19" t="s">
        <v>132</v>
      </c>
      <c r="B66" s="21">
        <v>0</v>
      </c>
    </row>
    <row r="67">
      <c r="A67" s="19" t="s">
        <v>134</v>
      </c>
      <c r="B67" s="21">
        <v>11</v>
      </c>
    </row>
    <row r="68">
      <c r="A68" s="19" t="s">
        <v>136</v>
      </c>
      <c r="B68" s="21">
        <v>37</v>
      </c>
    </row>
    <row r="69">
      <c r="A69" s="19" t="s">
        <v>138</v>
      </c>
      <c r="B69" s="21">
        <v>50</v>
      </c>
    </row>
    <row r="70">
      <c r="A70" s="19" t="s">
        <v>140</v>
      </c>
      <c r="B70" s="21">
        <v>530</v>
      </c>
    </row>
    <row r="71">
      <c r="A71" s="19" t="s">
        <v>142</v>
      </c>
      <c r="B71" s="21">
        <v>0</v>
      </c>
    </row>
    <row r="72">
      <c r="A72" s="19" t="s">
        <v>143</v>
      </c>
      <c r="B72" s="21">
        <v>28</v>
      </c>
    </row>
    <row r="73">
      <c r="A73" s="19" t="s">
        <v>144</v>
      </c>
      <c r="B73" s="21">
        <v>1</v>
      </c>
    </row>
    <row r="74">
      <c r="A74" s="19" t="s">
        <v>145</v>
      </c>
      <c r="B74" s="21">
        <v>100000</v>
      </c>
    </row>
    <row r="75">
      <c r="A75" s="19" t="s">
        <v>147</v>
      </c>
      <c r="B75" s="21">
        <v>99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50</v>
      </c>
    </row>
    <row r="17">
      <c r="A17" s="19" t="s">
        <v>78</v>
      </c>
      <c r="B17" s="21" t="s">
        <v>50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159</v>
      </c>
    </row>
    <row r="22">
      <c r="A22" t="s">
        <v>82</v>
      </c>
      <c r="B22" t="s">
        <v>50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119</v>
      </c>
      <c r="B58" s="21">
        <v>1000000</v>
      </c>
    </row>
    <row r="59">
      <c r="A59" s="19" t="s">
        <v>120</v>
      </c>
      <c r="B59" s="21">
        <v>1000000</v>
      </c>
    </row>
    <row r="60">
      <c r="A60" s="19" t="s">
        <v>121</v>
      </c>
      <c r="B60" s="21">
        <v>15000</v>
      </c>
    </row>
    <row r="61">
      <c r="A61" s="19" t="s">
        <v>123</v>
      </c>
      <c r="B61" s="21">
        <v>22</v>
      </c>
    </row>
    <row r="62">
      <c r="A62" s="19" t="s">
        <v>125</v>
      </c>
      <c r="B62" s="21">
        <v>225</v>
      </c>
    </row>
    <row r="63">
      <c r="A63" s="19" t="s">
        <v>127</v>
      </c>
      <c r="B63" s="21">
        <v>1</v>
      </c>
    </row>
    <row r="64">
      <c r="A64" s="19" t="s">
        <v>129</v>
      </c>
      <c r="B64" s="21">
        <v>1</v>
      </c>
    </row>
    <row r="65">
      <c r="A65" s="19" t="s">
        <v>130</v>
      </c>
      <c r="B65" s="21">
        <v>28</v>
      </c>
    </row>
    <row r="66">
      <c r="A66" s="19" t="s">
        <v>132</v>
      </c>
      <c r="B66" s="21">
        <v>0</v>
      </c>
    </row>
    <row r="67">
      <c r="A67" s="19" t="s">
        <v>134</v>
      </c>
      <c r="B67" s="21">
        <v>11</v>
      </c>
    </row>
    <row r="68">
      <c r="A68" s="19" t="s">
        <v>136</v>
      </c>
      <c r="B68" s="21">
        <v>37</v>
      </c>
    </row>
    <row r="69">
      <c r="A69" s="19" t="s">
        <v>138</v>
      </c>
      <c r="B69" s="21">
        <v>50</v>
      </c>
    </row>
    <row r="70">
      <c r="A70" s="19" t="s">
        <v>140</v>
      </c>
      <c r="B70" s="21">
        <v>530</v>
      </c>
    </row>
    <row r="71">
      <c r="A71" s="19" t="s">
        <v>142</v>
      </c>
      <c r="B71" s="21">
        <v>0</v>
      </c>
    </row>
    <row r="72">
      <c r="A72" s="19" t="s">
        <v>143</v>
      </c>
      <c r="B72" s="21">
        <v>28</v>
      </c>
    </row>
    <row r="73">
      <c r="A73" s="19" t="s">
        <v>144</v>
      </c>
      <c r="B73" s="21">
        <v>1</v>
      </c>
    </row>
    <row r="74">
      <c r="A74" s="19" t="s">
        <v>145</v>
      </c>
      <c r="B74" s="21">
        <v>100000</v>
      </c>
    </row>
    <row r="75">
      <c r="A75" s="19" t="s">
        <v>147</v>
      </c>
      <c r="B75" s="21">
        <v>99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53</v>
      </c>
    </row>
    <row r="17">
      <c r="A17" s="19" t="s">
        <v>78</v>
      </c>
      <c r="B17" s="21" t="s">
        <v>53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160</v>
      </c>
    </row>
    <row r="22">
      <c r="A22" t="s">
        <v>82</v>
      </c>
      <c r="B22" t="s">
        <v>53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119</v>
      </c>
      <c r="B58" s="21">
        <v>1000000</v>
      </c>
    </row>
    <row r="59">
      <c r="A59" s="19" t="s">
        <v>120</v>
      </c>
      <c r="B59" s="21">
        <v>1000000</v>
      </c>
    </row>
    <row r="60">
      <c r="A60" s="19" t="s">
        <v>121</v>
      </c>
      <c r="B60" s="21">
        <v>15000</v>
      </c>
    </row>
    <row r="61">
      <c r="A61" s="19" t="s">
        <v>123</v>
      </c>
      <c r="B61" s="21">
        <v>22</v>
      </c>
    </row>
    <row r="62">
      <c r="A62" s="19" t="s">
        <v>125</v>
      </c>
      <c r="B62" s="21">
        <v>225</v>
      </c>
    </row>
    <row r="63">
      <c r="A63" s="19" t="s">
        <v>127</v>
      </c>
      <c r="B63" s="21">
        <v>1</v>
      </c>
    </row>
    <row r="64">
      <c r="A64" s="19" t="s">
        <v>129</v>
      </c>
      <c r="B64" s="21">
        <v>1</v>
      </c>
    </row>
    <row r="65">
      <c r="A65" s="19" t="s">
        <v>130</v>
      </c>
      <c r="B65" s="21">
        <v>28</v>
      </c>
    </row>
    <row r="66">
      <c r="A66" s="19" t="s">
        <v>132</v>
      </c>
      <c r="B66" s="21">
        <v>0</v>
      </c>
    </row>
    <row r="67">
      <c r="A67" s="19" t="s">
        <v>134</v>
      </c>
      <c r="B67" s="21">
        <v>11</v>
      </c>
    </row>
    <row r="68">
      <c r="A68" s="19" t="s">
        <v>136</v>
      </c>
      <c r="B68" s="21">
        <v>37</v>
      </c>
    </row>
    <row r="69">
      <c r="A69" s="19" t="s">
        <v>138</v>
      </c>
      <c r="B69" s="21">
        <v>50</v>
      </c>
    </row>
    <row r="70">
      <c r="A70" s="19" t="s">
        <v>140</v>
      </c>
      <c r="B70" s="21">
        <v>530</v>
      </c>
    </row>
    <row r="71">
      <c r="A71" s="19" t="s">
        <v>142</v>
      </c>
      <c r="B71" s="21">
        <v>0</v>
      </c>
    </row>
    <row r="72">
      <c r="A72" s="19" t="s">
        <v>143</v>
      </c>
      <c r="B72" s="21">
        <v>28</v>
      </c>
    </row>
    <row r="73">
      <c r="A73" s="19" t="s">
        <v>144</v>
      </c>
      <c r="B73" s="21">
        <v>1</v>
      </c>
    </row>
    <row r="74">
      <c r="A74" s="19" t="s">
        <v>145</v>
      </c>
      <c r="B74" s="21">
        <v>100000</v>
      </c>
    </row>
    <row r="75">
      <c r="A75" s="19" t="s">
        <v>147</v>
      </c>
      <c r="B75" s="21">
        <v>99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56</v>
      </c>
    </row>
    <row r="17">
      <c r="A17" s="19" t="s">
        <v>78</v>
      </c>
      <c r="B17" s="21" t="s">
        <v>56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161</v>
      </c>
    </row>
    <row r="22">
      <c r="A22" t="s">
        <v>82</v>
      </c>
      <c r="B22" t="s">
        <v>56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/>
    </row>
    <row r="51">
      <c r="A51" s="19" t="s">
        <v>111</v>
      </c>
      <c r="B51" s="21"/>
    </row>
    <row r="52">
      <c r="A52" s="19" t="s">
        <v>112</v>
      </c>
      <c r="B52" s="21"/>
    </row>
    <row r="53">
      <c r="A53" s="19" t="s">
        <v>113</v>
      </c>
      <c r="B53" s="21"/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119</v>
      </c>
      <c r="B58" s="21">
        <v>1000000</v>
      </c>
    </row>
    <row r="59">
      <c r="A59" s="19" t="s">
        <v>120</v>
      </c>
      <c r="B59" s="21">
        <v>1000000</v>
      </c>
    </row>
    <row r="60">
      <c r="A60" s="19" t="s">
        <v>121</v>
      </c>
      <c r="B60" s="21">
        <v>15000</v>
      </c>
    </row>
    <row r="61">
      <c r="A61" s="19" t="s">
        <v>123</v>
      </c>
      <c r="B61" s="21">
        <v>22</v>
      </c>
    </row>
    <row r="62">
      <c r="A62" s="19" t="s">
        <v>125</v>
      </c>
      <c r="B62" s="21">
        <v>225</v>
      </c>
    </row>
    <row r="63">
      <c r="A63" s="19" t="s">
        <v>127</v>
      </c>
      <c r="B63" s="21">
        <v>1</v>
      </c>
    </row>
    <row r="64">
      <c r="A64" s="19" t="s">
        <v>129</v>
      </c>
      <c r="B64" s="21">
        <v>1</v>
      </c>
    </row>
    <row r="65">
      <c r="A65" s="19" t="s">
        <v>130</v>
      </c>
      <c r="B65" s="21">
        <v>28</v>
      </c>
    </row>
    <row r="66">
      <c r="A66" s="19" t="s">
        <v>132</v>
      </c>
      <c r="B66" s="21">
        <v>0</v>
      </c>
    </row>
    <row r="67">
      <c r="A67" s="19" t="s">
        <v>134</v>
      </c>
      <c r="B67" s="21">
        <v>11</v>
      </c>
    </row>
    <row r="68">
      <c r="A68" s="19" t="s">
        <v>136</v>
      </c>
      <c r="B68" s="21">
        <v>37</v>
      </c>
    </row>
    <row r="69">
      <c r="A69" s="19" t="s">
        <v>138</v>
      </c>
      <c r="B69" s="21">
        <v>50</v>
      </c>
    </row>
    <row r="70">
      <c r="A70" s="19" t="s">
        <v>140</v>
      </c>
      <c r="B70" s="21">
        <v>530</v>
      </c>
    </row>
    <row r="71">
      <c r="A71" s="19" t="s">
        <v>142</v>
      </c>
      <c r="B71" s="21">
        <v>0</v>
      </c>
    </row>
    <row r="72">
      <c r="A72" s="19" t="s">
        <v>143</v>
      </c>
      <c r="B72" s="21">
        <v>28</v>
      </c>
    </row>
    <row r="73">
      <c r="A73" s="19" t="s">
        <v>144</v>
      </c>
      <c r="B73" s="21">
        <v>1</v>
      </c>
    </row>
    <row r="74">
      <c r="A74" s="19" t="s">
        <v>145</v>
      </c>
      <c r="B74" s="21">
        <v>100000</v>
      </c>
    </row>
    <row r="75">
      <c r="A75" s="19" t="s">
        <v>147</v>
      </c>
      <c r="B75" s="21">
        <v>99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61</v>
      </c>
      <c r="B3" s="17"/>
    </row>
    <row r="4">
      <c r="A4" s="19" t="s">
        <v>62</v>
      </c>
      <c r="B4" s="21" t="s">
        <v>63</v>
      </c>
    </row>
    <row r="5">
      <c r="A5" s="19" t="s">
        <v>64</v>
      </c>
      <c r="B5" s="21" t="s">
        <v>6</v>
      </c>
    </row>
    <row r="6">
      <c r="A6" s="19" t="s">
        <v>65</v>
      </c>
      <c r="B6" s="21" t="s">
        <v>12</v>
      </c>
    </row>
    <row r="7">
      <c r="A7" s="19" t="s">
        <v>66</v>
      </c>
      <c r="B7" s="21" t="s">
        <v>67</v>
      </c>
    </row>
    <row r="8">
      <c r="A8" s="19" t="s">
        <v>68</v>
      </c>
      <c r="B8" s="21" t="s">
        <v>69</v>
      </c>
    </row>
    <row r="9"/>
    <row r="10">
      <c r="A10" s="17" t="s">
        <v>70</v>
      </c>
      <c r="B10" s="17"/>
    </row>
    <row r="11">
      <c r="A11" s="19" t="s">
        <v>71</v>
      </c>
      <c r="B11" s="21" t="s">
        <v>72</v>
      </c>
    </row>
    <row r="12">
      <c r="A12" s="19" t="s">
        <v>73</v>
      </c>
      <c r="B12" s="21" t="s">
        <v>74</v>
      </c>
    </row>
    <row r="13">
      <c r="A13" s="19" t="s">
        <v>75</v>
      </c>
      <c r="B13" s="21" t="s">
        <v>12</v>
      </c>
    </row>
    <row r="14"/>
    <row r="15">
      <c r="A15" s="17" t="s">
        <v>76</v>
      </c>
      <c r="B15" s="17"/>
    </row>
    <row r="16">
      <c r="A16" s="19" t="s">
        <v>77</v>
      </c>
      <c r="B16" s="21" t="s">
        <v>59</v>
      </c>
    </row>
    <row r="17">
      <c r="A17" s="19" t="s">
        <v>78</v>
      </c>
      <c r="B17" s="21" t="s">
        <v>59</v>
      </c>
    </row>
    <row r="18"/>
    <row r="19"/>
    <row r="20">
      <c r="A20" s="17" t="s">
        <v>79</v>
      </c>
      <c r="B20" s="17"/>
    </row>
    <row r="21">
      <c r="A21" t="s">
        <v>80</v>
      </c>
      <c r="B21" t="s">
        <v>162</v>
      </c>
    </row>
    <row r="22">
      <c r="A22" t="s">
        <v>82</v>
      </c>
      <c r="B22" t="s">
        <v>59</v>
      </c>
    </row>
    <row r="23">
      <c r="A23"/>
    </row>
    <row r="24">
      <c r="A24" t="s">
        <v>83</v>
      </c>
      <c r="B24" t="s">
        <v>84</v>
      </c>
    </row>
    <row r="25">
      <c r="A25"/>
    </row>
    <row r="26">
      <c r="A26" s="17" t="s">
        <v>85</v>
      </c>
      <c r="B26" s="17"/>
    </row>
    <row r="27">
      <c r="A27" s="19" t="s">
        <v>86</v>
      </c>
      <c r="B27" s="15"/>
    </row>
    <row r="28">
      <c r="A28" s="19" t="s">
        <v>87</v>
      </c>
      <c r="B28" s="15"/>
    </row>
    <row r="29">
      <c r="A29" s="19" t="s">
        <v>88</v>
      </c>
      <c r="B29" s="15"/>
    </row>
    <row r="30">
      <c r="A30" s="19" t="s">
        <v>89</v>
      </c>
      <c r="B30" s="15"/>
    </row>
    <row r="31">
      <c r="A31" s="19" t="s">
        <v>90</v>
      </c>
      <c r="B31" s="15"/>
    </row>
    <row r="32">
      <c r="A32" s="19" t="s">
        <v>91</v>
      </c>
      <c r="B32" s="15"/>
    </row>
    <row r="33">
      <c r="A33" s="19" t="s">
        <v>92</v>
      </c>
      <c r="B33" s="21"/>
    </row>
    <row r="34">
      <c r="A34" s="19" t="s">
        <v>93</v>
      </c>
      <c r="B34" s="21" t="s">
        <v>94</v>
      </c>
    </row>
    <row r="35">
      <c r="A35" s="19" t="s">
        <v>95</v>
      </c>
      <c r="B35" s="21" t="s">
        <v>94</v>
      </c>
    </row>
    <row r="36">
      <c r="A36" s="19" t="s">
        <v>96</v>
      </c>
      <c r="B36" s="21" t="s">
        <v>94</v>
      </c>
    </row>
    <row r="37">
      <c r="A37" s="19" t="s">
        <v>97</v>
      </c>
      <c r="B37" s="21" t="s">
        <v>94</v>
      </c>
    </row>
    <row r="38">
      <c r="A38" s="19" t="s">
        <v>98</v>
      </c>
      <c r="B38" s="21"/>
    </row>
    <row r="39">
      <c r="A39" s="19" t="s">
        <v>99</v>
      </c>
      <c r="B39" s="15"/>
    </row>
    <row r="40">
      <c r="A40" s="19" t="s">
        <v>100</v>
      </c>
      <c r="B40" s="21"/>
    </row>
    <row r="41">
      <c r="A41" s="19" t="s">
        <v>101</v>
      </c>
      <c r="B41" s="15"/>
    </row>
    <row r="42">
      <c r="A42" s="19" t="s">
        <v>102</v>
      </c>
      <c r="B42" s="15"/>
    </row>
    <row r="43">
      <c r="A43" s="19" t="s">
        <v>103</v>
      </c>
      <c r="B43" s="21"/>
    </row>
    <row r="44">
      <c r="A44" s="19" t="s">
        <v>104</v>
      </c>
      <c r="B44" s="15"/>
    </row>
    <row r="45">
      <c r="A45" s="19" t="s">
        <v>105</v>
      </c>
      <c r="B45" s="15"/>
    </row>
    <row r="46">
      <c r="A46" s="19" t="s">
        <v>106</v>
      </c>
      <c r="B46" s="15"/>
    </row>
    <row r="47"/>
    <row r="48">
      <c r="A48" s="17" t="s">
        <v>107</v>
      </c>
    </row>
    <row r="49">
      <c r="A49" s="17" t="s">
        <v>108</v>
      </c>
      <c r="B49" s="17" t="s">
        <v>109</v>
      </c>
    </row>
    <row r="50">
      <c r="A50" s="19" t="s">
        <v>110</v>
      </c>
      <c r="B50" s="21">
        <v>0</v>
      </c>
    </row>
    <row r="51">
      <c r="A51" s="19" t="s">
        <v>111</v>
      </c>
      <c r="B51" s="21">
        <v>0</v>
      </c>
    </row>
    <row r="52">
      <c r="A52" s="19" t="s">
        <v>112</v>
      </c>
      <c r="B52" s="21">
        <v>0</v>
      </c>
    </row>
    <row r="53">
      <c r="A53" s="19" t="s">
        <v>113</v>
      </c>
      <c r="B53" s="21">
        <v>0</v>
      </c>
    </row>
    <row r="54"/>
    <row r="55">
      <c r="A55" s="17" t="s">
        <v>114</v>
      </c>
    </row>
    <row r="56">
      <c r="A56" s="17" t="s">
        <v>115</v>
      </c>
    </row>
    <row r="57">
      <c r="A57" s="17" t="s">
        <v>116</v>
      </c>
      <c r="B57" s="17" t="s">
        <v>117</v>
      </c>
    </row>
    <row r="58">
      <c r="A58" s="19" t="s">
        <v>140</v>
      </c>
      <c r="B58" s="21">
        <v>530</v>
      </c>
    </row>
    <row r="59">
      <c r="A59" s="19" t="s">
        <v>142</v>
      </c>
      <c r="B59" s="21">
        <v>0</v>
      </c>
    </row>
    <row r="60">
      <c r="A60" s="19" t="s">
        <v>143</v>
      </c>
      <c r="B60" s="21">
        <v>28</v>
      </c>
    </row>
    <row r="61">
      <c r="A61" s="19" t="s">
        <v>144</v>
      </c>
      <c r="B61" s="21">
        <v>1</v>
      </c>
    </row>
    <row r="62">
      <c r="A62" s="19" t="s">
        <v>145</v>
      </c>
      <c r="B62" s="21">
        <v>100000</v>
      </c>
    </row>
    <row r="63">
      <c r="A63" s="19" t="s">
        <v>147</v>
      </c>
      <c r="B63" s="21">
        <v>99</v>
      </c>
    </row>
    <row r="64">
      <c r="A64" s="19" t="s">
        <v>119</v>
      </c>
      <c r="B64" s="21">
        <v>1000000</v>
      </c>
    </row>
    <row r="65">
      <c r="A65" s="19" t="s">
        <v>120</v>
      </c>
      <c r="B65" s="21">
        <v>1000000</v>
      </c>
    </row>
    <row r="66">
      <c r="A66" s="19" t="s">
        <v>121</v>
      </c>
      <c r="B66" s="21">
        <v>15000</v>
      </c>
    </row>
    <row r="67">
      <c r="A67" s="19" t="s">
        <v>123</v>
      </c>
      <c r="B67" s="21">
        <v>22</v>
      </c>
    </row>
    <row r="68">
      <c r="A68" s="19" t="s">
        <v>125</v>
      </c>
      <c r="B68" s="21">
        <v>225</v>
      </c>
    </row>
    <row r="69">
      <c r="A69" s="19" t="s">
        <v>127</v>
      </c>
      <c r="B69" s="21">
        <v>1</v>
      </c>
    </row>
    <row r="70">
      <c r="A70" s="19" t="s">
        <v>129</v>
      </c>
      <c r="B70" s="21">
        <v>1</v>
      </c>
    </row>
    <row r="71">
      <c r="A71" s="19" t="s">
        <v>130</v>
      </c>
      <c r="B71" s="21">
        <v>28</v>
      </c>
    </row>
    <row r="72">
      <c r="A72" s="19" t="s">
        <v>132</v>
      </c>
      <c r="B72" s="21">
        <v>0</v>
      </c>
    </row>
    <row r="73">
      <c r="A73" s="19" t="s">
        <v>134</v>
      </c>
      <c r="B73" s="21">
        <v>11</v>
      </c>
    </row>
    <row r="74">
      <c r="A74" s="19" t="s">
        <v>136</v>
      </c>
      <c r="B74" s="21">
        <v>37</v>
      </c>
    </row>
    <row r="75">
      <c r="A75" s="19" t="s">
        <v>138</v>
      </c>
      <c r="B75" s="21">
        <v>50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A5054-8EF9-4B86-AB4F-E919D84629BC}"/>
</file>

<file path=customXml/itemProps2.xml><?xml version="1.0" encoding="utf-8"?>
<ds:datastoreItem xmlns:ds="http://schemas.openxmlformats.org/officeDocument/2006/customXml" ds:itemID="{7E937D30-C0F6-4D5D-83B1-5565A60F0329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2022-12-22T20:38:23Z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