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autoCompressPictures="1"/>
  <bookViews>
    <workbookView tabRatio="600"/>
  </bookViews>
  <sheets>
    <sheet name="Table Of Contents" sheetId="1" r:id="rId3"/>
    <sheet name="P1" sheetId="2" r:id="rId4"/>
    <sheet name="P2" sheetId="3" r:id="rId5"/>
    <sheet name="P3" sheetId="4" r:id="rId6"/>
    <sheet name="P4" sheetId="5" r:id="rId7"/>
    <sheet name="P5" sheetId="6" r:id="rId8"/>
    <sheet name="P6" sheetId="7" r:id="rId9"/>
    <sheet name="P7" sheetId="8" r:id="rId10"/>
    <sheet name="P8" sheetId="9" r:id="rId11"/>
    <sheet name="P9" sheetId="10" r:id="rId12"/>
    <sheet name="P10" sheetId="11" r:id="rId13"/>
    <sheet name="P11" sheetId="12" r:id="rId14"/>
    <sheet name="P12" sheetId="13" r:id="rId15"/>
    <sheet name="P13" sheetId="14" r:id="rId16"/>
    <sheet name="P14" sheetId="15" r:id="rId17"/>
    <sheet name="P15" sheetId="16" r:id="rId18"/>
    <sheet name="P16" sheetId="17" r:id="rId19"/>
    <sheet name="P17" sheetId="18" r:id="rId20"/>
    <sheet name="P18" sheetId="19" r:id="rId21"/>
    <sheet name="P19" sheetId="20" r:id="rId22"/>
    <sheet name="P20" sheetId="21" r:id="rId23"/>
    <sheet name="P21" sheetId="22" r:id="rId24"/>
    <sheet name="P22" sheetId="23" r:id="rId25"/>
    <sheet name="P23" sheetId="24" r:id="rId26"/>
    <sheet name="P24" sheetId="25" r:id="rId27"/>
    <sheet name="P25" sheetId="26" r:id="rId28"/>
  </sheets>
</workbook>
</file>

<file path=xl/sharedStrings.xml><?xml version="1.0" encoding="utf-8"?>
<sst xmlns="http://schemas.openxmlformats.org/spreadsheetml/2006/main" count="6217" uniqueCount="248">
  <si>
    <t xml:space="preserve"/>
  </si>
  <si>
    <t xml:space="preserve">Data Template Version:</t>
  </si>
  <si>
    <t xml:space="preserve">	2.0</t>
  </si>
  <si>
    <t xml:space="preserve">SAN DIEGO COUNTY APCD</t>
  </si>
  <si>
    <t xml:space="preserve">EMISSIONS INVENTORY REQUEST FORMS</t>
  </si>
  <si>
    <t xml:space="preserve">Facility:</t>
  </si>
  <si>
    <t xml:space="preserve">Sample Town</t>
  </si>
  <si>
    <t xml:space="preserve">Permit:</t>
  </si>
  <si>
    <t xml:space="preserve">Device</t>
  </si>
  <si>
    <t xml:space="preserve">Device Description</t>
  </si>
  <si>
    <t xml:space="preserve">Request Type</t>
  </si>
  <si>
    <t xml:space="preserve">WorkSheet</t>
  </si>
  <si>
    <t xml:space="preserve">O11</t>
  </si>
  <si>
    <t xml:space="preserve">	O11-000</t>
  </si>
  <si>
    <t xml:space="preserve">O11-000</t>
  </si>
  <si>
    <t xml:space="preserve">P1</t>
  </si>
  <si>
    <t xml:space="preserve">	O11-C01</t>
  </si>
  <si>
    <t xml:space="preserve">O11-C01</t>
  </si>
  <si>
    <t xml:space="preserve">P2</t>
  </si>
  <si>
    <t xml:space="preserve">	O11-C02</t>
  </si>
  <si>
    <t xml:space="preserve">O11-C02</t>
  </si>
  <si>
    <t xml:space="preserve">P3</t>
  </si>
  <si>
    <t xml:space="preserve">	O11-C04</t>
  </si>
  <si>
    <t xml:space="preserve">O11-C04</t>
  </si>
  <si>
    <t xml:space="preserve">P4</t>
  </si>
  <si>
    <t xml:space="preserve">	O11-C05</t>
  </si>
  <si>
    <t xml:space="preserve">O11-C05</t>
  </si>
  <si>
    <t xml:space="preserve">P5</t>
  </si>
  <si>
    <t xml:space="preserve">	O11-C10</t>
  </si>
  <si>
    <t xml:space="preserve">O11-C10</t>
  </si>
  <si>
    <t xml:space="preserve">P6</t>
  </si>
  <si>
    <t xml:space="preserve">	O11-C11</t>
  </si>
  <si>
    <t xml:space="preserve">O11-C11</t>
  </si>
  <si>
    <t xml:space="preserve">P7</t>
  </si>
  <si>
    <t xml:space="preserve">	O11-C12</t>
  </si>
  <si>
    <t xml:space="preserve">O11-C12</t>
  </si>
  <si>
    <t xml:space="preserve">P8</t>
  </si>
  <si>
    <t xml:space="preserve">	O11-C13</t>
  </si>
  <si>
    <t xml:space="preserve">O11-C13</t>
  </si>
  <si>
    <t xml:space="preserve">P9</t>
  </si>
  <si>
    <t xml:space="preserve">	O11-C14</t>
  </si>
  <si>
    <t xml:space="preserve">O11-C14</t>
  </si>
  <si>
    <t xml:space="preserve">P10</t>
  </si>
  <si>
    <t xml:space="preserve">	O11-C15</t>
  </si>
  <si>
    <t xml:space="preserve">O11-C15</t>
  </si>
  <si>
    <t xml:space="preserve">P11</t>
  </si>
  <si>
    <t xml:space="preserve">	O11-C16</t>
  </si>
  <si>
    <t xml:space="preserve">O11-C16</t>
  </si>
  <si>
    <t xml:space="preserve">P12</t>
  </si>
  <si>
    <t xml:space="preserve">	O11-C20</t>
  </si>
  <si>
    <t xml:space="preserve">O11-C20</t>
  </si>
  <si>
    <t xml:space="preserve">P13</t>
  </si>
  <si>
    <t xml:space="preserve">	O11-C21</t>
  </si>
  <si>
    <t xml:space="preserve">O11-C21</t>
  </si>
  <si>
    <t xml:space="preserve">P14</t>
  </si>
  <si>
    <t xml:space="preserve">	O11-C22</t>
  </si>
  <si>
    <t xml:space="preserve">O11-C22</t>
  </si>
  <si>
    <t xml:space="preserve">P15</t>
  </si>
  <si>
    <t xml:space="preserve">	O11-C23</t>
  </si>
  <si>
    <t xml:space="preserve">O11-C23</t>
  </si>
  <si>
    <t xml:space="preserve">P16</t>
  </si>
  <si>
    <t xml:space="preserve">	O11-C24</t>
  </si>
  <si>
    <t xml:space="preserve">O11-C24</t>
  </si>
  <si>
    <t xml:space="preserve">P17</t>
  </si>
  <si>
    <t xml:space="preserve">	O11-C25</t>
  </si>
  <si>
    <t xml:space="preserve">O11-C25</t>
  </si>
  <si>
    <t xml:space="preserve">P18</t>
  </si>
  <si>
    <t xml:space="preserve">	O11-C27</t>
  </si>
  <si>
    <t xml:space="preserve">O11-C27</t>
  </si>
  <si>
    <t xml:space="preserve">P19</t>
  </si>
  <si>
    <t xml:space="preserve">	O11-C31</t>
  </si>
  <si>
    <t xml:space="preserve">O11-C31</t>
  </si>
  <si>
    <t xml:space="preserve">P20</t>
  </si>
  <si>
    <t xml:space="preserve">	O11-C32</t>
  </si>
  <si>
    <t xml:space="preserve">O11-C32</t>
  </si>
  <si>
    <t xml:space="preserve">P21</t>
  </si>
  <si>
    <t xml:space="preserve">	O11-C33</t>
  </si>
  <si>
    <t xml:space="preserve">O11-C33</t>
  </si>
  <si>
    <t xml:space="preserve">P22</t>
  </si>
  <si>
    <t xml:space="preserve">	O11-C34</t>
  </si>
  <si>
    <t xml:space="preserve">O11-C34</t>
  </si>
  <si>
    <t xml:space="preserve">P23</t>
  </si>
  <si>
    <t xml:space="preserve">	O11-C35</t>
  </si>
  <si>
    <t xml:space="preserve">O11-C35</t>
  </si>
  <si>
    <t xml:space="preserve">P24</t>
  </si>
  <si>
    <t xml:space="preserve">	O11-C36</t>
  </si>
  <si>
    <t xml:space="preserve">O11-C36</t>
  </si>
  <si>
    <t xml:space="preserve">P25</t>
  </si>
  <si>
    <t xml:space="preserve">Site Information</t>
  </si>
  <si>
    <t xml:space="preserve">EIF ID:</t>
  </si>
  <si>
    <t xml:space="preserve">1000000</t>
  </si>
  <si>
    <t xml:space="preserve">Site Name:</t>
  </si>
  <si>
    <t xml:space="preserve">Site Record ID:</t>
  </si>
  <si>
    <t xml:space="preserve">Site Address:</t>
  </si>
  <si>
    <t xml:space="preserve">, San Diego, , 92131-1649</t>
  </si>
  <si>
    <t xml:space="preserve">Reporting Year:</t>
  </si>
  <si>
    <t xml:space="preserve">2010 - Validation</t>
  </si>
  <si>
    <t xml:space="preserve">PERMIT INFORMATION</t>
  </si>
  <si>
    <t xml:space="preserve">Permit Number:</t>
  </si>
  <si>
    <t xml:space="preserve">	O11</t>
  </si>
  <si>
    <t xml:space="preserve">Permit Version:</t>
  </si>
  <si>
    <t xml:space="preserve">	0</t>
  </si>
  <si>
    <t xml:space="preserve">Permit Description:</t>
  </si>
  <si>
    <t xml:space="preserve">DEVICE INFORMATION</t>
  </si>
  <si>
    <t xml:space="preserve">Device:</t>
  </si>
  <si>
    <t xml:space="preserve">Device Description:</t>
  </si>
  <si>
    <t xml:space="preserve">MATERIAL INFORMATION</t>
  </si>
  <si>
    <t xml:space="preserve">Material:</t>
  </si>
  <si>
    <t xml:space="preserve">	22646</t>
  </si>
  <si>
    <t xml:space="preserve">EQ Name:</t>
  </si>
  <si>
    <t xml:space="preserve">Action(update, add, delete):</t>
  </si>
  <si>
    <t xml:space="preserve">update</t>
  </si>
  <si>
    <t xml:space="preserve">MATERIAL/PROCESS INFORMATION</t>
  </si>
  <si>
    <t xml:space="preserve">Crusher Type:</t>
  </si>
  <si>
    <t xml:space="preserve">NONE REPORTED</t>
  </si>
  <si>
    <t xml:space="preserve">Feed Stream Material Type:</t>
  </si>
  <si>
    <t xml:space="preserve">Material Moisture Content (wet/dry):</t>
  </si>
  <si>
    <t xml:space="preserve">Annual Plant Production (tons/year):</t>
  </si>
  <si>
    <t xml:space="preserve">Max. Plant Rate (tons/hour):</t>
  </si>
  <si>
    <t xml:space="preserve">Max. Crusher Thru-put (tons/hr):</t>
  </si>
  <si>
    <t xml:space="preserve">Equipped With:</t>
  </si>
  <si>
    <t xml:space="preserve"> - Central Fabric Filter (yes/no):</t>
  </si>
  <si>
    <t xml:space="preserve">No</t>
  </si>
  <si>
    <t xml:space="preserve"> - Central Filter Air Flow Rate (scfm):</t>
  </si>
  <si>
    <t xml:space="preserve">0</t>
  </si>
  <si>
    <t xml:space="preserve"> - Insertable Fabric Filter (yes/no):</t>
  </si>
  <si>
    <t xml:space="preserve"> - Water Spray (yes/no):</t>
  </si>
  <si>
    <t xml:space="preserve">Device Operating Schedule:</t>
  </si>
  <si>
    <t xml:space="preserve">- Daily Operation (hours/day):</t>
  </si>
  <si>
    <t xml:space="preserve">- Weekly Operation (days/week):</t>
  </si>
  <si>
    <t xml:space="preserve">- Annual Operation (days/year):</t>
  </si>
  <si>
    <t xml:space="preserve">PHYSICAL SOURCE INFORMATION</t>
  </si>
  <si>
    <t xml:space="preserve">STACK (DUCTED EMISSIONS)</t>
  </si>
  <si>
    <t xml:space="preserve">Value</t>
  </si>
  <si>
    <t xml:space="preserve">Height Above Ground (ft):</t>
  </si>
  <si>
    <t xml:space="preserve">Diameter (ft):</t>
  </si>
  <si>
    <t xml:space="preserve">Exhaust Gas Temperature (F):</t>
  </si>
  <si>
    <t xml:space="preserve">Exhaust Gas Flowrate (CFM):</t>
  </si>
  <si>
    <t xml:space="preserve">Control Device Description</t>
  </si>
  <si>
    <t xml:space="preserve">Capture Efficiency (%):</t>
  </si>
  <si>
    <t xml:space="preserve">Volatile Control Efficiency (%):</t>
  </si>
  <si>
    <t xml:space="preserve">Non-Volatile Control Efficiency (%):</t>
  </si>
  <si>
    <t xml:space="preserve">RELEASE (FUGITIVE EMISSIONS)</t>
  </si>
  <si>
    <t xml:space="preserve">Emission Control Method:</t>
  </si>
  <si>
    <t xml:space="preserve">Additional Information:</t>
  </si>
  <si>
    <t xml:space="preserve">100</t>
  </si>
  <si>
    <t xml:space="preserve">MATERIAL SPECIATION OR COMPOSITION</t>
  </si>
  <si>
    <t xml:space="preserve">Pollutant Name</t>
  </si>
  <si>
    <t xml:space="preserve">EF</t>
  </si>
  <si>
    <t xml:space="preserve">[  ]</t>
  </si>
  <si>
    <t xml:space="preserve">	22647</t>
  </si>
  <si>
    <t xml:space="preserve">JAW</t>
  </si>
  <si>
    <t xml:space="preserve">PRIMARY</t>
  </si>
  <si>
    <t xml:space="preserve">DRY</t>
  </si>
  <si>
    <t xml:space="preserve">8</t>
  </si>
  <si>
    <t xml:space="preserve">5</t>
  </si>
  <si>
    <t xml:space="preserve">252</t>
  </si>
  <si>
    <t xml:space="preserve">Total Particulates (TSP)</t>
  </si>
  <si>
    <t xml:space="preserve">Particulate Matter (PM10)</t>
  </si>
  <si>
    <t xml:space="preserve">Aluminum</t>
  </si>
  <si>
    <t xml:space="preserve">15000</t>
  </si>
  <si>
    <t xml:space="preserve">Arsenic (inorganic)</t>
  </si>
  <si>
    <t xml:space="preserve">22</t>
  </si>
  <si>
    <t xml:space="preserve">Barium</t>
  </si>
  <si>
    <t xml:space="preserve">225</t>
  </si>
  <si>
    <t xml:space="preserve">Beryllium</t>
  </si>
  <si>
    <t xml:space="preserve">1</t>
  </si>
  <si>
    <t xml:space="preserve">Cadmium</t>
  </si>
  <si>
    <t xml:space="preserve">Chromium, Non-Hexavalent</t>
  </si>
  <si>
    <t xml:space="preserve">28</t>
  </si>
  <si>
    <t xml:space="preserve">Chromium, Hexavalent</t>
  </si>
  <si>
    <t xml:space="preserve">Cobalt</t>
  </si>
  <si>
    <t xml:space="preserve">11</t>
  </si>
  <si>
    <t xml:space="preserve">Copper</t>
  </si>
  <si>
    <t xml:space="preserve">37</t>
  </si>
  <si>
    <t xml:space="preserve">Lead (inorganic)</t>
  </si>
  <si>
    <t xml:space="preserve">50</t>
  </si>
  <si>
    <t xml:space="preserve">Manganese</t>
  </si>
  <si>
    <t xml:space="preserve">530</t>
  </si>
  <si>
    <t xml:space="preserve">Mercury (inorganic)</t>
  </si>
  <si>
    <t xml:space="preserve">Nickel (except nickel oxide)</t>
  </si>
  <si>
    <t xml:space="preserve">Selenium</t>
  </si>
  <si>
    <t xml:space="preserve">Silica, Crystalline</t>
  </si>
  <si>
    <t xml:space="preserve">100000</t>
  </si>
  <si>
    <t xml:space="preserve">Zinc</t>
  </si>
  <si>
    <t xml:space="preserve">99</t>
  </si>
  <si>
    <t xml:space="preserve">	22648</t>
  </si>
  <si>
    <t xml:space="preserve">10</t>
  </si>
  <si>
    <t xml:space="preserve">250</t>
  </si>
  <si>
    <t xml:space="preserve">	22649</t>
  </si>
  <si>
    <t xml:space="preserve">160</t>
  </si>
  <si>
    <t xml:space="preserve">97.5</t>
  </si>
  <si>
    <t xml:space="preserve">	22650</t>
  </si>
  <si>
    <t xml:space="preserve">WET</t>
  </si>
  <si>
    <t xml:space="preserve">99.9</t>
  </si>
  <si>
    <t xml:space="preserve">	22651</t>
  </si>
  <si>
    <t xml:space="preserve">STANDARD</t>
  </si>
  <si>
    <t xml:space="preserve">PROCESS</t>
  </si>
  <si>
    <t xml:space="preserve">5.5</t>
  </si>
  <si>
    <t xml:space="preserve">286</t>
  </si>
  <si>
    <t xml:space="preserve">	22652</t>
  </si>
  <si>
    <t xml:space="preserve">CONE</t>
  </si>
  <si>
    <t xml:space="preserve">6</t>
  </si>
  <si>
    <t xml:space="preserve">	22653</t>
  </si>
  <si>
    <t xml:space="preserve">	22654</t>
  </si>
  <si>
    <t xml:space="preserve">3000</t>
  </si>
  <si>
    <t xml:space="preserve">14</t>
  </si>
  <si>
    <t xml:space="preserve">265</t>
  </si>
  <si>
    <t xml:space="preserve">95</t>
  </si>
  <si>
    <t xml:space="preserve">	22655</t>
  </si>
  <si>
    <t xml:space="preserve">IMPACT</t>
  </si>
  <si>
    <t xml:space="preserve">FINES</t>
  </si>
  <si>
    <t xml:space="preserve">98.5</t>
  </si>
  <si>
    <t xml:space="preserve">2.5</t>
  </si>
  <si>
    <t xml:space="preserve">	22656</t>
  </si>
  <si>
    <t xml:space="preserve">SHORTHEAD 5-1/2</t>
  </si>
  <si>
    <t xml:space="preserve">	22657</t>
  </si>
  <si>
    <t xml:space="preserve">	22658</t>
  </si>
  <si>
    <t xml:space="preserve">AGGREGATE</t>
  </si>
  <si>
    <t xml:space="preserve">12</t>
  </si>
  <si>
    <t xml:space="preserve">275</t>
  </si>
  <si>
    <t xml:space="preserve">	22659</t>
  </si>
  <si>
    <t xml:space="preserve">	33177</t>
  </si>
  <si>
    <t xml:space="preserve">RT O11 CALC C22</t>
  </si>
  <si>
    <t xml:space="preserve">	22660</t>
  </si>
  <si>
    <t xml:space="preserve">VSI</t>
  </si>
  <si>
    <t xml:space="preserve">7500</t>
  </si>
  <si>
    <t xml:space="preserve">268</t>
  </si>
  <si>
    <t xml:space="preserve">	22661</t>
  </si>
  <si>
    <t xml:space="preserve">239</t>
  </si>
  <si>
    <t xml:space="preserve">	33178</t>
  </si>
  <si>
    <t xml:space="preserve">RT O11 CALC C25</t>
  </si>
  <si>
    <t xml:space="preserve">645</t>
  </si>
  <si>
    <t xml:space="preserve">	22662</t>
  </si>
  <si>
    <t xml:space="preserve">1.5</t>
  </si>
  <si>
    <t xml:space="preserve">4</t>
  </si>
  <si>
    <t xml:space="preserve">	22663</t>
  </si>
  <si>
    <t xml:space="preserve">63</t>
  </si>
  <si>
    <t xml:space="preserve">	22664</t>
  </si>
  <si>
    <t xml:space="preserve">	33179</t>
  </si>
  <si>
    <t xml:space="preserve">RT O11 CALC C33</t>
  </si>
  <si>
    <t xml:space="preserve">	22665</t>
  </si>
  <si>
    <t xml:space="preserve">10000</t>
  </si>
  <si>
    <t xml:space="preserve">200</t>
  </si>
  <si>
    <t xml:space="preserve">	33180</t>
  </si>
  <si>
    <t xml:space="preserve">RT O11 CALC C35</t>
  </si>
  <si>
    <t xml:space="preserve">	33181</t>
  </si>
  <si>
    <t xml:space="preserve">RT O11 CALC C36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</si>
</sst>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rgb="FFFFFF"/>
      <name val="Calibri"/>
    </font>
    <font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u val="single"/>
      <sz val="11"/>
      <color rgb="0000FF"/>
      <name val="Calibri"/>
    </font>
    <font>
      <b/>
      <sz val="11"/>
      <name val="Calibri"/>
    </font>
    <font>
      <b/>
      <sz val="11"/>
      <color rgb="FFFFFF"/>
      <name val="Calibri"/>
    </font>
    <font>
      <sz val="11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u val="single"/>
      <sz val="11"/>
      <color rgb="0000FF"/>
      <name val="Calibri"/>
    </font>
  </fonts>
  <fills count="10">
    <fill>
      <patternFill patternType="none"/>
    </fill>
    <fill>
      <patternFill patternType="darkGray"/>
    </fill>
    <fill>
      <patternFill patternType="none">
        <fgColor rgb="808080"/>
      </patternFill>
    </fill>
    <fill>
      <patternFill patternType="solid">
        <fgColor rgb="808080"/>
      </patternFill>
    </fill>
    <fill>
      <patternFill patternType="none">
        <fgColor rgb="CCE1CC"/>
      </patternFill>
    </fill>
    <fill>
      <patternFill patternType="solid">
        <fgColor rgb="CCE1CC"/>
      </patternFill>
    </fill>
    <fill>
      <patternFill patternType="none">
        <fgColor rgb="BDD7EE"/>
      </patternFill>
    </fill>
    <fill>
      <patternFill patternType="solid">
        <fgColor rgb="BDD7EE"/>
      </patternFill>
    </fill>
    <fill>
      <patternFill patternType="none">
        <fgColor rgb="E7E6E6"/>
      </patternFill>
    </fill>
    <fill>
      <patternFill patternType="solid">
        <fgColor rgb="E7E6E6"/>
      </patternFill>
    </fill>
  </fills>
  <borders count="15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 xfId="0" applyAlignment="0"/>
  </cellStyleXfs>
  <cellXfs count="23">
    <xf numFmtId="0" fontId="0" fillId="0" borderId="0" xfId="0" applyAlignment="0"/>
    <xf numFmtId="0" fontId="0" fillId="0" borderId="0" xfId="0" applyAlignment="0">
      <alignment horizontal="left" vertical="center"/>
    </xf>
    <xf numFmtId="0" fontId="0" fillId="0" borderId="0" xfId="0" applyAlignment="0">
      <alignment horizontal="center" vertical="center"/>
    </xf>
    <xf numFmtId="0" fontId="1" fillId="0" borderId="0" xfId="0" applyFont="1" applyAlignment="0">
      <alignment horizontal="left"/>
    </xf>
    <xf numFmtId="0" fontId="2" fillId="3" borderId="1" xfId="0" applyFont="1" applyBorder="1" applyFill="1" applyAlignment="0">
      <alignment horizontal="left"/>
    </xf>
    <xf numFmtId="0" fontId="3" fillId="5" borderId="1" xfId="0" applyFont="1" applyBorder="1" applyFill="1" applyAlignment="0">
      <alignment horizontal="left"/>
    </xf>
    <xf numFmtId="0" fontId="4" fillId="0" borderId="0" xfId="0" applyFont="1" applyAlignment="0">
      <alignment horizontal="center"/>
    </xf>
    <xf numFmtId="0" fontId="5" fillId="7" borderId="1" xfId="0" applyFont="1" applyBorder="1" applyFill="1" applyAlignment="0">
      <alignment horizontal="left"/>
    </xf>
    <xf numFmtId="0" fontId="6" fillId="7" borderId="1" xfId="0" applyFont="1" applyBorder="1" applyFill="1" applyAlignment="0">
      <alignment horizontal="right"/>
    </xf>
    <xf numFmtId="0" fontId="0" fillId="9" borderId="1" xfId="0" applyBorder="1" applyFill="1" applyAlignment="0">
      <alignment horizontal="left"/>
    </xf>
    <xf numFmtId="0" fontId="0" fillId="9" borderId="1" xfId="0" applyBorder="1" applyFill="1" applyAlignment="0">
      <alignment horizontal="right"/>
    </xf>
    <xf numFmtId="0" fontId="0" fillId="0" borderId="1" xfId="0" applyBorder="1" applyAlignment="0">
      <alignment horizontal="left" wrapText="1"/>
    </xf>
    <xf numFmtId="0" fontId="7" fillId="0" borderId="0" xfId="0" applyFont="1" applyAlignment="0">
      <alignment horizontal="left" wrapText="1"/>
    </xf>
    <xf numFmtId="0" fontId="8" fillId="0" borderId="0" xfId="0" applyFont="1" applyAlignment="0">
      <alignment horizontal="left"/>
    </xf>
    <xf numFmtId="0" fontId="9" fillId="3" borderId="1" xfId="0" applyFont="1" applyBorder="1" applyFill="1" applyAlignment="0">
      <alignment horizontal="left"/>
    </xf>
    <xf numFmtId="0" fontId="10" fillId="5" borderId="1" xfId="0" applyFont="1" applyBorder="1" applyFill="1" applyAlignment="0">
      <alignment horizontal="left"/>
    </xf>
    <xf numFmtId="0" fontId="11" fillId="0" borderId="0" xfId="0" applyFont="1" applyAlignment="0">
      <alignment horizontal="center"/>
    </xf>
    <xf numFmtId="0" fontId="12" fillId="7" borderId="1" xfId="0" applyFont="1" applyBorder="1" applyFill="1" applyAlignment="0">
      <alignment horizontal="left"/>
    </xf>
    <xf numFmtId="0" fontId="13" fillId="7" borderId="1" xfId="0" applyFont="1" applyBorder="1" applyFill="1" applyAlignment="0">
      <alignment horizontal="right"/>
    </xf>
    <xf numFmtId="0" fontId="0" fillId="9" borderId="1" xfId="0" applyBorder="1" applyFill="1" applyAlignment="0">
      <alignment horizontal="left"/>
    </xf>
    <xf numFmtId="0" fontId="0" fillId="9" borderId="1" xfId="0" applyBorder="1" applyFill="1" applyAlignment="0">
      <alignment horizontal="right"/>
    </xf>
    <xf numFmtId="0" fontId="0" fillId="0" borderId="1" xfId="0" applyBorder="1" applyAlignment="0">
      <alignment horizontal="left" wrapText="1"/>
    </xf>
    <xf numFmtId="0" fontId="14" fillId="0" borderId="0" xfId="0" applyFont="1" applyAlignment="0">
      <alignment horizontal="left" wrapText="1"/>
    </xf>
  </cellXf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26" Type="http://schemas.openxmlformats.org/officeDocument/2006/relationships/worksheet" Target="worksheets/sheet24.xml"/><Relationship Id="rId8" Type="http://schemas.openxmlformats.org/officeDocument/2006/relationships/worksheet" Target="worksheets/sheet6.xml"/><Relationship Id="rId21" Type="http://schemas.openxmlformats.org/officeDocument/2006/relationships/worksheet" Target="worksheets/sheet19.xml"/><Relationship Id="rId3" Type="http://schemas.openxmlformats.org/officeDocument/2006/relationships/worksheet" Target="worksheets/sheet1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worksheet" Target="worksheets/sheet23.xml"/><Relationship Id="rId7" Type="http://schemas.openxmlformats.org/officeDocument/2006/relationships/worksheet" Target="worksheets/sheet5.xml"/><Relationship Id="rId16" Type="http://schemas.openxmlformats.org/officeDocument/2006/relationships/worksheet" Target="worksheets/sheet14.xml"/><Relationship Id="rId2" Type="http://schemas.openxmlformats.org/officeDocument/2006/relationships/styles" Target="styles.xml"/><Relationship Id="rId20" Type="http://schemas.openxmlformats.org/officeDocument/2006/relationships/worksheet" Target="worksheets/sheet18.xml"/><Relationship Id="rId29" Type="http://schemas.openxmlformats.org/officeDocument/2006/relationships/customXml" Target="../customXml/item1.xml"/><Relationship Id="rId1" Type="http://schemas.openxmlformats.org/officeDocument/2006/relationships/sharedStrings" Target="sharedStrings.xml"/><Relationship Id="rId11" Type="http://schemas.openxmlformats.org/officeDocument/2006/relationships/worksheet" Target="worksheets/sheet9.xml"/><Relationship Id="rId24" Type="http://schemas.openxmlformats.org/officeDocument/2006/relationships/worksheet" Target="worksheets/sheet22.xml"/><Relationship Id="rId6" Type="http://schemas.openxmlformats.org/officeDocument/2006/relationships/worksheet" Target="worksheets/sheet4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21.xml"/><Relationship Id="rId28" Type="http://schemas.openxmlformats.org/officeDocument/2006/relationships/worksheet" Target="worksheets/sheet26.xml"/><Relationship Id="rId5" Type="http://schemas.openxmlformats.org/officeDocument/2006/relationships/worksheet" Target="worksheets/sheet3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20.xml"/><Relationship Id="rId27" Type="http://schemas.openxmlformats.org/officeDocument/2006/relationships/worksheet" Target="worksheets/sheet25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30" Type="http://schemas.openxmlformats.org/officeDocument/2006/relationships/customXml" Target="../customXml/item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showRuler="1" showOutlineSymbols="1" defaultGridColor="1" colorId="64" zoomScale="100" workbookViewId="0"/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  <col min="4" max="4" width="40" customWidth="1" collapsed="1"/>
    <col min="5" max="5" width="15" customWidth="1" collapsed="1"/>
  </cols>
  <sheetData>
    <row r="1">
      <c r="A1" s="3" t="s">
        <v>1</v>
      </c>
      <c r="B1" s="3" t="s">
        <v>2</v>
      </c>
    </row>
    <row r="2"/>
    <row r="3">
      <c r="A3" s="6" t="s">
        <v>3</v>
      </c>
    </row>
    <row r="4">
      <c r="A4" s="6" t="s">
        <v>4</v>
      </c>
    </row>
    <row r="5"/>
    <row r="6">
      <c r="A6" s="7"/>
      <c r="B6" s="7"/>
      <c r="C6" s="7"/>
    </row>
    <row r="7">
      <c r="A7" s="9" t="s">
        <v>5</v>
      </c>
      <c r="B7" s="11" t="s">
        <v>6</v>
      </c>
      <c r="C7" s="11"/>
    </row>
    <row r="8"/>
    <row r="9"/>
    <row r="10"/>
    <row r="11">
      <c r="A11" s="7" t="s">
        <v>7</v>
      </c>
      <c r="B11" s="7" t="s">
        <v>8</v>
      </c>
      <c r="C11" s="7" t="s">
        <v>9</v>
      </c>
      <c r="D11" s="7" t="s">
        <v>10</v>
      </c>
      <c r="E11" s="7" t="s">
        <v>11</v>
      </c>
    </row>
    <row r="12">
      <c r="A12" t="s">
        <v>12</v>
      </c>
      <c r="B12" t="s">
        <v>13</v>
      </c>
      <c r="C12" t="s">
        <v>14</v>
      </c>
      <c r="D12" t="s">
        <v>12</v>
      </c>
      <c r="E12" s="12" t="s">
        <v>15</v>
      </c>
    </row>
    <row r="13">
      <c r="A13" t="s">
        <v>12</v>
      </c>
      <c r="B13" t="s">
        <v>16</v>
      </c>
      <c r="C13" t="s">
        <v>17</v>
      </c>
      <c r="D13" t="s">
        <v>12</v>
      </c>
      <c r="E13" s="12" t="s">
        <v>18</v>
      </c>
    </row>
    <row r="14">
      <c r="A14" t="s">
        <v>12</v>
      </c>
      <c r="B14" t="s">
        <v>19</v>
      </c>
      <c r="C14" t="s">
        <v>20</v>
      </c>
      <c r="D14" t="s">
        <v>12</v>
      </c>
      <c r="E14" s="12" t="s">
        <v>21</v>
      </c>
    </row>
    <row r="15">
      <c r="A15" t="s">
        <v>12</v>
      </c>
      <c r="B15" t="s">
        <v>22</v>
      </c>
      <c r="C15" t="s">
        <v>23</v>
      </c>
      <c r="D15" t="s">
        <v>12</v>
      </c>
      <c r="E15" s="12" t="s">
        <v>24</v>
      </c>
    </row>
    <row r="16">
      <c r="A16" t="s">
        <v>12</v>
      </c>
      <c r="B16" t="s">
        <v>25</v>
      </c>
      <c r="C16" t="s">
        <v>26</v>
      </c>
      <c r="D16" t="s">
        <v>12</v>
      </c>
      <c r="E16" s="12" t="s">
        <v>27</v>
      </c>
    </row>
    <row r="17">
      <c r="A17" t="s">
        <v>12</v>
      </c>
      <c r="B17" t="s">
        <v>28</v>
      </c>
      <c r="C17" t="s">
        <v>29</v>
      </c>
      <c r="D17" t="s">
        <v>12</v>
      </c>
      <c r="E17" s="12" t="s">
        <v>30</v>
      </c>
    </row>
    <row r="18">
      <c r="A18" t="s">
        <v>12</v>
      </c>
      <c r="B18" t="s">
        <v>31</v>
      </c>
      <c r="C18" t="s">
        <v>32</v>
      </c>
      <c r="D18" t="s">
        <v>12</v>
      </c>
      <c r="E18" s="12" t="s">
        <v>33</v>
      </c>
    </row>
    <row r="19">
      <c r="A19" t="s">
        <v>12</v>
      </c>
      <c r="B19" t="s">
        <v>34</v>
      </c>
      <c r="C19" t="s">
        <v>35</v>
      </c>
      <c r="D19" t="s">
        <v>12</v>
      </c>
      <c r="E19" s="12" t="s">
        <v>36</v>
      </c>
    </row>
    <row r="20">
      <c r="A20" t="s">
        <v>12</v>
      </c>
      <c r="B20" t="s">
        <v>37</v>
      </c>
      <c r="C20" t="s">
        <v>38</v>
      </c>
      <c r="D20" t="s">
        <v>12</v>
      </c>
      <c r="E20" s="12" t="s">
        <v>39</v>
      </c>
    </row>
    <row r="21">
      <c r="A21" t="s">
        <v>12</v>
      </c>
      <c r="B21" t="s">
        <v>40</v>
      </c>
      <c r="C21" t="s">
        <v>41</v>
      </c>
      <c r="D21" t="s">
        <v>12</v>
      </c>
      <c r="E21" s="12" t="s">
        <v>42</v>
      </c>
    </row>
    <row r="22">
      <c r="A22" t="s">
        <v>12</v>
      </c>
      <c r="B22" t="s">
        <v>43</v>
      </c>
      <c r="C22" t="s">
        <v>44</v>
      </c>
      <c r="D22" t="s">
        <v>12</v>
      </c>
      <c r="E22" s="12" t="s">
        <v>45</v>
      </c>
    </row>
    <row r="23">
      <c r="A23" t="s">
        <v>12</v>
      </c>
      <c r="B23" t="s">
        <v>46</v>
      </c>
      <c r="C23" t="s">
        <v>47</v>
      </c>
      <c r="D23" t="s">
        <v>12</v>
      </c>
      <c r="E23" s="12" t="s">
        <v>48</v>
      </c>
    </row>
    <row r="24">
      <c r="A24" t="s">
        <v>12</v>
      </c>
      <c r="B24" t="s">
        <v>49</v>
      </c>
      <c r="C24" t="s">
        <v>50</v>
      </c>
      <c r="D24" t="s">
        <v>12</v>
      </c>
      <c r="E24" s="12" t="s">
        <v>51</v>
      </c>
    </row>
    <row r="25">
      <c r="A25" t="s">
        <v>12</v>
      </c>
      <c r="B25" t="s">
        <v>52</v>
      </c>
      <c r="C25" t="s">
        <v>53</v>
      </c>
      <c r="D25" t="s">
        <v>12</v>
      </c>
      <c r="E25" s="12" t="s">
        <v>54</v>
      </c>
    </row>
    <row r="26">
      <c r="A26" t="s">
        <v>12</v>
      </c>
      <c r="B26" t="s">
        <v>55</v>
      </c>
      <c r="C26" t="s">
        <v>56</v>
      </c>
      <c r="D26" t="s">
        <v>12</v>
      </c>
      <c r="E26" s="12" t="s">
        <v>57</v>
      </c>
    </row>
    <row r="27">
      <c r="A27" t="s">
        <v>12</v>
      </c>
      <c r="B27" t="s">
        <v>58</v>
      </c>
      <c r="C27" t="s">
        <v>59</v>
      </c>
      <c r="D27" t="s">
        <v>12</v>
      </c>
      <c r="E27" s="12" t="s">
        <v>60</v>
      </c>
    </row>
    <row r="28">
      <c r="A28" t="s">
        <v>12</v>
      </c>
      <c r="B28" t="s">
        <v>61</v>
      </c>
      <c r="C28" t="s">
        <v>62</v>
      </c>
      <c r="D28" t="s">
        <v>12</v>
      </c>
      <c r="E28" s="12" t="s">
        <v>63</v>
      </c>
    </row>
    <row r="29">
      <c r="A29" t="s">
        <v>12</v>
      </c>
      <c r="B29" t="s">
        <v>64</v>
      </c>
      <c r="C29" t="s">
        <v>65</v>
      </c>
      <c r="D29" t="s">
        <v>12</v>
      </c>
      <c r="E29" s="12" t="s">
        <v>66</v>
      </c>
    </row>
    <row r="30">
      <c r="A30" t="s">
        <v>12</v>
      </c>
      <c r="B30" t="s">
        <v>67</v>
      </c>
      <c r="C30" t="s">
        <v>68</v>
      </c>
      <c r="D30" t="s">
        <v>12</v>
      </c>
      <c r="E30" s="12" t="s">
        <v>69</v>
      </c>
    </row>
    <row r="31">
      <c r="A31" t="s">
        <v>12</v>
      </c>
      <c r="B31" t="s">
        <v>70</v>
      </c>
      <c r="C31" t="s">
        <v>71</v>
      </c>
      <c r="D31" t="s">
        <v>12</v>
      </c>
      <c r="E31" s="12" t="s">
        <v>72</v>
      </c>
    </row>
    <row r="32">
      <c r="A32" t="s">
        <v>12</v>
      </c>
      <c r="B32" t="s">
        <v>73</v>
      </c>
      <c r="C32" t="s">
        <v>74</v>
      </c>
      <c r="D32" t="s">
        <v>12</v>
      </c>
      <c r="E32" s="12" t="s">
        <v>75</v>
      </c>
    </row>
    <row r="33">
      <c r="A33" t="s">
        <v>12</v>
      </c>
      <c r="B33" t="s">
        <v>76</v>
      </c>
      <c r="C33" t="s">
        <v>77</v>
      </c>
      <c r="D33" t="s">
        <v>12</v>
      </c>
      <c r="E33" s="12" t="s">
        <v>78</v>
      </c>
    </row>
    <row r="34">
      <c r="A34" t="s">
        <v>12</v>
      </c>
      <c r="B34" t="s">
        <v>79</v>
      </c>
      <c r="C34" t="s">
        <v>80</v>
      </c>
      <c r="D34" t="s">
        <v>12</v>
      </c>
      <c r="E34" s="12" t="s">
        <v>81</v>
      </c>
    </row>
    <row r="35">
      <c r="A35" t="s">
        <v>12</v>
      </c>
      <c r="B35" t="s">
        <v>82</v>
      </c>
      <c r="C35" t="s">
        <v>83</v>
      </c>
      <c r="D35" t="s">
        <v>12</v>
      </c>
      <c r="E35" s="12" t="s">
        <v>84</v>
      </c>
    </row>
    <row r="36">
      <c r="A36" t="s">
        <v>12</v>
      </c>
      <c r="B36" t="s">
        <v>85</v>
      </c>
      <c r="C36" t="s">
        <v>86</v>
      </c>
      <c r="D36" t="s">
        <v>12</v>
      </c>
      <c r="E36" s="12" t="s">
        <v>87</v>
      </c>
    </row>
    <row r="37">
      <c r="E37" s="12"/>
    </row>
  </sheetData>
  <mergeCells>
    <mergeCell ref="A3:C3"/>
    <mergeCell ref="A4:C4"/>
    <mergeCell ref="A6:C6"/>
  </mergeCells>
  <hyperlinks>
    <hyperlink ref="E12" location="#P1!A1" display="P1"/>
    <hyperlink ref="E13" location="#P2!A1" display="P2"/>
    <hyperlink ref="E14" location="#P3!A1" display="P3"/>
    <hyperlink ref="E15" location="#P4!A1" display="P4"/>
    <hyperlink ref="E16" location="#P5!A1" display="P5"/>
    <hyperlink ref="E17" location="#P6!A1" display="P6"/>
    <hyperlink ref="E18" location="#P7!A1" display="P7"/>
    <hyperlink ref="E19" location="#P8!A1" display="P8"/>
    <hyperlink ref="E20" location="#P9!A1" display="P9"/>
    <hyperlink ref="E21" location="#P10!A1" display="P10"/>
    <hyperlink ref="E22" location="#P11!A1" display="P11"/>
    <hyperlink ref="E23" location="#P12!A1" display="P12"/>
    <hyperlink ref="E24" location="#P13!A1" display="P13"/>
    <hyperlink ref="E25" location="#P14!A1" display="P14"/>
    <hyperlink ref="E26" location="#P15!A1" display="P15"/>
    <hyperlink ref="E27" location="#P16!A1" display="P16"/>
    <hyperlink ref="E28" location="#P17!A1" display="P17"/>
    <hyperlink ref="E29" location="#P18!A1" display="P18"/>
    <hyperlink ref="E30" location="#P19!A1" display="P19"/>
    <hyperlink ref="E31" location="#P20!A1" display="P20"/>
    <hyperlink ref="E32" location="#P21!A1" display="P21"/>
    <hyperlink ref="E33" location="#P22!A1" display="P22"/>
    <hyperlink ref="E34" location="#P23!A1" display="P23"/>
    <hyperlink ref="E35" location="#P24!A1" display="P24"/>
    <hyperlink ref="E36" location="#P25!A1" display="P2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38</v>
      </c>
    </row>
    <row r="17">
      <c r="A17" s="19" t="s">
        <v>105</v>
      </c>
      <c r="B17" s="21" t="s">
        <v>38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204</v>
      </c>
    </row>
    <row r="22">
      <c r="A22" t="s">
        <v>109</v>
      </c>
      <c r="B22" t="s">
        <v>38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3000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14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265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95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97.5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5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41</v>
      </c>
    </row>
    <row r="17">
      <c r="A17" s="19" t="s">
        <v>105</v>
      </c>
      <c r="B17" s="21" t="s">
        <v>41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209</v>
      </c>
    </row>
    <row r="22">
      <c r="A22" t="s">
        <v>109</v>
      </c>
      <c r="B22" t="s">
        <v>41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210</v>
      </c>
    </row>
    <row r="28">
      <c r="A28" s="19" t="s">
        <v>115</v>
      </c>
      <c r="B28" s="21" t="s">
        <v>211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97.5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98.5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2.5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165</v>
      </c>
      <c r="B64" s="21">
        <v>1</v>
      </c>
    </row>
    <row r="65">
      <c r="A65" s="19" t="s">
        <v>167</v>
      </c>
      <c r="B65" s="21">
        <v>1</v>
      </c>
    </row>
    <row r="66">
      <c r="A66" s="19" t="s">
        <v>168</v>
      </c>
      <c r="B66" s="21">
        <v>28</v>
      </c>
    </row>
    <row r="67">
      <c r="A67" s="19" t="s">
        <v>170</v>
      </c>
      <c r="B67" s="21">
        <v>0</v>
      </c>
    </row>
    <row r="68">
      <c r="A68" s="19" t="s">
        <v>171</v>
      </c>
      <c r="B68" s="21">
        <v>11</v>
      </c>
    </row>
    <row r="69">
      <c r="A69" s="19" t="s">
        <v>173</v>
      </c>
      <c r="B69" s="21">
        <v>37</v>
      </c>
    </row>
    <row r="70">
      <c r="A70" s="19" t="s">
        <v>175</v>
      </c>
      <c r="B70" s="21">
        <v>50</v>
      </c>
    </row>
    <row r="71">
      <c r="A71" s="19" t="s">
        <v>177</v>
      </c>
      <c r="B71" s="21">
        <v>530</v>
      </c>
    </row>
    <row r="72">
      <c r="A72" s="19" t="s">
        <v>179</v>
      </c>
      <c r="B72" s="21">
        <v>0</v>
      </c>
    </row>
    <row r="73">
      <c r="A73" s="19" t="s">
        <v>180</v>
      </c>
      <c r="B73" s="21">
        <v>28</v>
      </c>
    </row>
    <row r="74">
      <c r="A74" s="19" t="s">
        <v>181</v>
      </c>
      <c r="B74" s="21">
        <v>1</v>
      </c>
    </row>
    <row r="75">
      <c r="A75" s="19" t="s">
        <v>182</v>
      </c>
      <c r="B75" s="21">
        <v>100000</v>
      </c>
    </row>
    <row r="76">
      <c r="A76" s="19" t="s">
        <v>184</v>
      </c>
      <c r="B76" s="21">
        <v>99</v>
      </c>
    </row>
    <row r="77">
      <c r="A77" s="19" t="s">
        <v>157</v>
      </c>
      <c r="B77" s="21">
        <v>1000000</v>
      </c>
    </row>
    <row r="78">
      <c r="A78" s="19" t="s">
        <v>158</v>
      </c>
      <c r="B78" s="21">
        <v>1000000</v>
      </c>
    </row>
    <row r="79">
      <c r="A79" s="19" t="s">
        <v>159</v>
      </c>
      <c r="B79" s="21">
        <v>15000</v>
      </c>
    </row>
    <row r="80">
      <c r="A80" s="19" t="s">
        <v>161</v>
      </c>
      <c r="B80" s="21">
        <v>22</v>
      </c>
    </row>
    <row r="81">
      <c r="A81" s="19" t="s">
        <v>163</v>
      </c>
      <c r="B81" s="21">
        <v>225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44</v>
      </c>
    </row>
    <row r="17">
      <c r="A17" s="19" t="s">
        <v>105</v>
      </c>
      <c r="B17" s="21" t="s">
        <v>44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214</v>
      </c>
    </row>
    <row r="22">
      <c r="A22" t="s">
        <v>109</v>
      </c>
      <c r="B22" t="s">
        <v>44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215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193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252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47</v>
      </c>
    </row>
    <row r="17">
      <c r="A17" s="19" t="s">
        <v>105</v>
      </c>
      <c r="B17" s="21" t="s">
        <v>47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216</v>
      </c>
    </row>
    <row r="22">
      <c r="A22" t="s">
        <v>109</v>
      </c>
      <c r="B22" t="s">
        <v>47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193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50</v>
      </c>
    </row>
    <row r="17">
      <c r="A17" s="19" t="s">
        <v>105</v>
      </c>
      <c r="B17" s="21" t="s">
        <v>50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217</v>
      </c>
    </row>
    <row r="22">
      <c r="A22" t="s">
        <v>109</v>
      </c>
      <c r="B22" t="s">
        <v>50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218</v>
      </c>
    </row>
    <row r="28">
      <c r="A28" s="19" t="s">
        <v>115</v>
      </c>
      <c r="B28" s="21" t="s">
        <v>211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12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275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53</v>
      </c>
    </row>
    <row r="17">
      <c r="A17" s="19" t="s">
        <v>105</v>
      </c>
      <c r="B17" s="21" t="s">
        <v>53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221</v>
      </c>
    </row>
    <row r="22">
      <c r="A22" t="s">
        <v>109</v>
      </c>
      <c r="B22" t="s">
        <v>53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218</v>
      </c>
    </row>
    <row r="28">
      <c r="A28" s="19" t="s">
        <v>115</v>
      </c>
      <c r="B28" s="21" t="s">
        <v>211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11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56</v>
      </c>
    </row>
    <row r="17">
      <c r="A17" s="19" t="s">
        <v>105</v>
      </c>
      <c r="B17" s="21" t="s">
        <v>56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222</v>
      </c>
    </row>
    <row r="22">
      <c r="A22" t="s">
        <v>109</v>
      </c>
      <c r="B22" t="s">
        <v>56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223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/>
    </row>
    <row r="51">
      <c r="A51" s="19" t="s">
        <v>140</v>
      </c>
      <c r="B51" s="21"/>
    </row>
    <row r="52">
      <c r="A52" s="19" t="s">
        <v>141</v>
      </c>
      <c r="B52" s="21"/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/>
    </row>
    <row r="57">
      <c r="A57" s="19" t="s">
        <v>141</v>
      </c>
      <c r="B57" s="21"/>
    </row>
    <row r="58">
      <c r="A58" s="19" t="s">
        <v>144</v>
      </c>
      <c r="B58" s="21"/>
    </row>
    <row r="59">
      <c r="A59" s="19" t="s">
        <v>139</v>
      </c>
      <c r="B59" s="21"/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59</v>
      </c>
    </row>
    <row r="17">
      <c r="A17" s="19" t="s">
        <v>105</v>
      </c>
      <c r="B17" s="21" t="s">
        <v>59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224</v>
      </c>
    </row>
    <row r="22">
      <c r="A22" t="s">
        <v>109</v>
      </c>
      <c r="B22" t="s">
        <v>59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225</v>
      </c>
    </row>
    <row r="28">
      <c r="A28" s="19" t="s">
        <v>115</v>
      </c>
      <c r="B28" s="21" t="s">
        <v>211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7500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12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268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95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97.5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5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62</v>
      </c>
    </row>
    <row r="17">
      <c r="A17" s="19" t="s">
        <v>105</v>
      </c>
      <c r="B17" s="21" t="s">
        <v>62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228</v>
      </c>
    </row>
    <row r="22">
      <c r="A22" t="s">
        <v>109</v>
      </c>
      <c r="B22" t="s">
        <v>62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210</v>
      </c>
    </row>
    <row r="28">
      <c r="A28" s="19" t="s">
        <v>115</v>
      </c>
      <c r="B28" s="21" t="s">
        <v>211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239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97.5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98.5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2.5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65</v>
      </c>
    </row>
    <row r="17">
      <c r="A17" s="19" t="s">
        <v>105</v>
      </c>
      <c r="B17" s="21" t="s">
        <v>65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230</v>
      </c>
    </row>
    <row r="22">
      <c r="A22" t="s">
        <v>109</v>
      </c>
      <c r="B22" t="s">
        <v>65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231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645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/>
    </row>
    <row r="51">
      <c r="A51" s="19" t="s">
        <v>140</v>
      </c>
      <c r="B51" s="21"/>
    </row>
    <row r="52">
      <c r="A52" s="19" t="s">
        <v>141</v>
      </c>
      <c r="B52" s="21"/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/>
    </row>
    <row r="57">
      <c r="A57" s="19" t="s">
        <v>141</v>
      </c>
      <c r="B57" s="21"/>
    </row>
    <row r="58">
      <c r="A58" s="19" t="s">
        <v>144</v>
      </c>
      <c r="B58" s="21"/>
    </row>
    <row r="59">
      <c r="A59" s="19" t="s">
        <v>139</v>
      </c>
      <c r="B59" s="21"/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14</v>
      </c>
    </row>
    <row r="17">
      <c r="A17" s="19" t="s">
        <v>105</v>
      </c>
      <c r="B17" s="21" t="s">
        <v>14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108</v>
      </c>
    </row>
    <row r="22">
      <c r="A22" t="s">
        <v>109</v>
      </c>
      <c r="B22" t="s">
        <v>14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114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0</v>
      </c>
    </row>
    <row r="40">
      <c r="A40" s="19" t="s">
        <v>129</v>
      </c>
      <c r="B40" s="21">
        <v>0</v>
      </c>
    </row>
    <row r="41">
      <c r="A41" s="19" t="s">
        <v>130</v>
      </c>
      <c r="B41" s="21">
        <v>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68</v>
      </c>
    </row>
    <row r="17">
      <c r="A17" s="19" t="s">
        <v>105</v>
      </c>
      <c r="B17" s="21" t="s">
        <v>68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233</v>
      </c>
    </row>
    <row r="22">
      <c r="A22" t="s">
        <v>109</v>
      </c>
      <c r="B22" t="s">
        <v>68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193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1.5</v>
      </c>
    </row>
    <row r="40">
      <c r="A40" s="19" t="s">
        <v>129</v>
      </c>
      <c r="B40" s="21">
        <v>1</v>
      </c>
    </row>
    <row r="41">
      <c r="A41" s="19" t="s">
        <v>130</v>
      </c>
      <c r="B41" s="21">
        <v>4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71</v>
      </c>
    </row>
    <row r="17">
      <c r="A17" s="19" t="s">
        <v>105</v>
      </c>
      <c r="B17" s="21" t="s">
        <v>71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236</v>
      </c>
    </row>
    <row r="22">
      <c r="A22" t="s">
        <v>109</v>
      </c>
      <c r="B22" t="s">
        <v>71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5.5</v>
      </c>
    </row>
    <row r="41">
      <c r="A41" s="19" t="s">
        <v>130</v>
      </c>
      <c r="B41" s="21">
        <v>63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74</v>
      </c>
    </row>
    <row r="17">
      <c r="A17" s="19" t="s">
        <v>105</v>
      </c>
      <c r="B17" s="21" t="s">
        <v>74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238</v>
      </c>
    </row>
    <row r="22">
      <c r="A22" t="s">
        <v>109</v>
      </c>
      <c r="B22" t="s">
        <v>74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158</v>
      </c>
      <c r="B64" s="21">
        <v>1000000</v>
      </c>
    </row>
    <row r="65">
      <c r="A65" s="19" t="s">
        <v>159</v>
      </c>
      <c r="B65" s="21">
        <v>15000</v>
      </c>
    </row>
    <row r="66">
      <c r="A66" s="19" t="s">
        <v>161</v>
      </c>
      <c r="B66" s="21">
        <v>22</v>
      </c>
    </row>
    <row r="67">
      <c r="A67" s="19" t="s">
        <v>163</v>
      </c>
      <c r="B67" s="21">
        <v>225</v>
      </c>
    </row>
    <row r="68">
      <c r="A68" s="19" t="s">
        <v>165</v>
      </c>
      <c r="B68" s="21">
        <v>1</v>
      </c>
    </row>
    <row r="69">
      <c r="A69" s="19" t="s">
        <v>167</v>
      </c>
      <c r="B69" s="21">
        <v>1</v>
      </c>
    </row>
    <row r="70">
      <c r="A70" s="19" t="s">
        <v>168</v>
      </c>
      <c r="B70" s="21">
        <v>28</v>
      </c>
    </row>
    <row r="71">
      <c r="A71" s="19" t="s">
        <v>170</v>
      </c>
      <c r="B71" s="21">
        <v>0</v>
      </c>
    </row>
    <row r="72">
      <c r="A72" s="19" t="s">
        <v>171</v>
      </c>
      <c r="B72" s="21">
        <v>11</v>
      </c>
    </row>
    <row r="73">
      <c r="A73" s="19" t="s">
        <v>173</v>
      </c>
      <c r="B73" s="21">
        <v>37</v>
      </c>
    </row>
    <row r="74">
      <c r="A74" s="19" t="s">
        <v>175</v>
      </c>
      <c r="B74" s="21">
        <v>50</v>
      </c>
    </row>
    <row r="75">
      <c r="A75" s="19" t="s">
        <v>177</v>
      </c>
      <c r="B75" s="21">
        <v>530</v>
      </c>
    </row>
    <row r="76">
      <c r="A76" s="19" t="s">
        <v>179</v>
      </c>
      <c r="B76" s="21">
        <v>0</v>
      </c>
    </row>
    <row r="77">
      <c r="A77" s="19" t="s">
        <v>180</v>
      </c>
      <c r="B77" s="21">
        <v>28</v>
      </c>
    </row>
    <row r="78">
      <c r="A78" s="19" t="s">
        <v>181</v>
      </c>
      <c r="B78" s="21">
        <v>1</v>
      </c>
    </row>
    <row r="79">
      <c r="A79" s="19" t="s">
        <v>182</v>
      </c>
      <c r="B79" s="21">
        <v>100000</v>
      </c>
    </row>
    <row r="80">
      <c r="A80" s="19" t="s">
        <v>184</v>
      </c>
      <c r="B80" s="21">
        <v>99</v>
      </c>
    </row>
    <row r="81">
      <c r="A81" s="19" t="s">
        <v>157</v>
      </c>
      <c r="B81" s="21">
        <v>1000000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77</v>
      </c>
    </row>
    <row r="17">
      <c r="A17" s="19" t="s">
        <v>105</v>
      </c>
      <c r="B17" s="21" t="s">
        <v>77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239</v>
      </c>
    </row>
    <row r="22">
      <c r="A22" t="s">
        <v>109</v>
      </c>
      <c r="B22" t="s">
        <v>77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240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/>
    </row>
    <row r="51">
      <c r="A51" s="19" t="s">
        <v>140</v>
      </c>
      <c r="B51" s="21"/>
    </row>
    <row r="52">
      <c r="A52" s="19" t="s">
        <v>141</v>
      </c>
      <c r="B52" s="21"/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/>
    </row>
    <row r="57">
      <c r="A57" s="19" t="s">
        <v>141</v>
      </c>
      <c r="B57" s="21"/>
    </row>
    <row r="58">
      <c r="A58" s="19" t="s">
        <v>144</v>
      </c>
      <c r="B58" s="21"/>
    </row>
    <row r="59">
      <c r="A59" s="19" t="s">
        <v>139</v>
      </c>
      <c r="B59" s="21"/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80</v>
      </c>
    </row>
    <row r="17">
      <c r="A17" s="19" t="s">
        <v>105</v>
      </c>
      <c r="B17" s="21" t="s">
        <v>80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241</v>
      </c>
    </row>
    <row r="22">
      <c r="A22" t="s">
        <v>109</v>
      </c>
      <c r="B22" t="s">
        <v>80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193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10000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200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95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5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83</v>
      </c>
    </row>
    <row r="17">
      <c r="A17" s="19" t="s">
        <v>105</v>
      </c>
      <c r="B17" s="21" t="s">
        <v>83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244</v>
      </c>
    </row>
    <row r="22">
      <c r="A22" t="s">
        <v>109</v>
      </c>
      <c r="B22" t="s">
        <v>83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245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/>
    </row>
    <row r="51">
      <c r="A51" s="19" t="s">
        <v>140</v>
      </c>
      <c r="B51" s="21"/>
    </row>
    <row r="52">
      <c r="A52" s="19" t="s">
        <v>141</v>
      </c>
      <c r="B52" s="21"/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/>
    </row>
    <row r="57">
      <c r="A57" s="19" t="s">
        <v>141</v>
      </c>
      <c r="B57" s="21"/>
    </row>
    <row r="58">
      <c r="A58" s="19" t="s">
        <v>144</v>
      </c>
      <c r="B58" s="21"/>
    </row>
    <row r="59">
      <c r="A59" s="19" t="s">
        <v>139</v>
      </c>
      <c r="B59" s="21"/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86</v>
      </c>
    </row>
    <row r="17">
      <c r="A17" s="19" t="s">
        <v>105</v>
      </c>
      <c r="B17" s="21" t="s">
        <v>86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246</v>
      </c>
    </row>
    <row r="22">
      <c r="A22" t="s">
        <v>109</v>
      </c>
      <c r="B22" t="s">
        <v>86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247</v>
      </c>
    </row>
    <row r="28">
      <c r="A28" s="19" t="s">
        <v>115</v>
      </c>
      <c r="B28" s="21"/>
    </row>
    <row r="29">
      <c r="A29" s="19" t="s">
        <v>116</v>
      </c>
      <c r="B29" s="21"/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/>
    </row>
    <row r="51">
      <c r="A51" s="19" t="s">
        <v>140</v>
      </c>
      <c r="B51" s="21"/>
    </row>
    <row r="52">
      <c r="A52" s="19" t="s">
        <v>141</v>
      </c>
      <c r="B52" s="21"/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/>
    </row>
    <row r="57">
      <c r="A57" s="19" t="s">
        <v>141</v>
      </c>
      <c r="B57" s="21"/>
    </row>
    <row r="58">
      <c r="A58" s="19" t="s">
        <v>144</v>
      </c>
      <c r="B58" s="21"/>
    </row>
    <row r="59">
      <c r="A59" s="19" t="s">
        <v>139</v>
      </c>
      <c r="B59" s="21"/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17</v>
      </c>
    </row>
    <row r="17">
      <c r="A17" s="19" t="s">
        <v>105</v>
      </c>
      <c r="B17" s="21" t="s">
        <v>17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150</v>
      </c>
    </row>
    <row r="22">
      <c r="A22" t="s">
        <v>109</v>
      </c>
      <c r="B22" t="s">
        <v>17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252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20</v>
      </c>
    </row>
    <row r="17">
      <c r="A17" s="19" t="s">
        <v>105</v>
      </c>
      <c r="B17" s="21" t="s">
        <v>20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186</v>
      </c>
    </row>
    <row r="22">
      <c r="A22" t="s">
        <v>109</v>
      </c>
      <c r="B22" t="s">
        <v>20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23</v>
      </c>
    </row>
    <row r="17">
      <c r="A17" s="19" t="s">
        <v>105</v>
      </c>
      <c r="B17" s="21" t="s">
        <v>23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189</v>
      </c>
    </row>
    <row r="22">
      <c r="A22" t="s">
        <v>109</v>
      </c>
      <c r="B22" t="s">
        <v>23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160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8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100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97.5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26</v>
      </c>
    </row>
    <row r="17">
      <c r="A17" s="19" t="s">
        <v>105</v>
      </c>
      <c r="B17" s="21" t="s">
        <v>26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192</v>
      </c>
    </row>
    <row r="22">
      <c r="A22" t="s">
        <v>109</v>
      </c>
      <c r="B22" t="s">
        <v>26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151</v>
      </c>
    </row>
    <row r="28">
      <c r="A28" s="19" t="s">
        <v>115</v>
      </c>
      <c r="B28" s="21" t="s">
        <v>152</v>
      </c>
    </row>
    <row r="29">
      <c r="A29" s="19" t="s">
        <v>116</v>
      </c>
      <c r="B29" s="21" t="s">
        <v>193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100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99.9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29</v>
      </c>
    </row>
    <row r="17">
      <c r="A17" s="19" t="s">
        <v>105</v>
      </c>
      <c r="B17" s="21" t="s">
        <v>29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195</v>
      </c>
    </row>
    <row r="22">
      <c r="A22" t="s">
        <v>109</v>
      </c>
      <c r="B22" t="s">
        <v>29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196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5.5</v>
      </c>
    </row>
    <row r="41">
      <c r="A41" s="19" t="s">
        <v>130</v>
      </c>
      <c r="B41" s="21">
        <v>286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32</v>
      </c>
    </row>
    <row r="17">
      <c r="A17" s="19" t="s">
        <v>105</v>
      </c>
      <c r="B17" s="21" t="s">
        <v>32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200</v>
      </c>
    </row>
    <row r="22">
      <c r="A22" t="s">
        <v>109</v>
      </c>
      <c r="B22" t="s">
        <v>32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6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Ruler="1" showOutlineSymbols="1" defaultGridColor="1" colorId="64" zoomScale="100" workbookViewId="0">
      <pane xSplit="1" topLeftCell="B1" activePane="topRight" state="frozen"/>
      <selection pane="topRight"/>
    </sheetView>
  </sheetViews>
  <sheetFormatPr baseColWidth="8" defaultRowHeight="15"/>
  <cols>
    <col min="1" max="1" width="40" customWidth="1" collapsed="1"/>
    <col min="2" max="2" width="40" customWidth="1" collapsed="1"/>
    <col min="3" max="3" width="40" customWidth="1" collapsed="1"/>
  </cols>
  <sheetData>
    <row r="1">
      <c r="A1" s="13"/>
      <c r="B1" s="13" t="s">
        <v>2</v>
      </c>
    </row>
    <row r="2"/>
    <row r="3">
      <c r="A3" s="17" t="s">
        <v>88</v>
      </c>
      <c r="B3" s="17"/>
    </row>
    <row r="4">
      <c r="A4" s="19" t="s">
        <v>89</v>
      </c>
      <c r="B4" s="21" t="s">
        <v>90</v>
      </c>
    </row>
    <row r="5">
      <c r="A5" s="19" t="s">
        <v>91</v>
      </c>
      <c r="B5" s="21" t="s">
        <v>6</v>
      </c>
    </row>
    <row r="6">
      <c r="A6" s="19" t="s">
        <v>92</v>
      </c>
      <c r="B6" s="21" t="s">
        <v>12</v>
      </c>
    </row>
    <row r="7">
      <c r="A7" s="19" t="s">
        <v>93</v>
      </c>
      <c r="B7" s="21" t="s">
        <v>94</v>
      </c>
    </row>
    <row r="8">
      <c r="A8" s="19" t="s">
        <v>95</v>
      </c>
      <c r="B8" s="21" t="s">
        <v>96</v>
      </c>
    </row>
    <row r="9"/>
    <row r="10">
      <c r="A10" s="17" t="s">
        <v>97</v>
      </c>
      <c r="B10" s="17"/>
    </row>
    <row r="11">
      <c r="A11" s="19" t="s">
        <v>98</v>
      </c>
      <c r="B11" s="21" t="s">
        <v>99</v>
      </c>
    </row>
    <row r="12">
      <c r="A12" s="19" t="s">
        <v>100</v>
      </c>
      <c r="B12" s="21" t="s">
        <v>101</v>
      </c>
    </row>
    <row r="13">
      <c r="A13" s="19" t="s">
        <v>102</v>
      </c>
      <c r="B13" s="21" t="s">
        <v>12</v>
      </c>
    </row>
    <row r="14"/>
    <row r="15">
      <c r="A15" s="17" t="s">
        <v>103</v>
      </c>
      <c r="B15" s="17"/>
    </row>
    <row r="16">
      <c r="A16" s="19" t="s">
        <v>104</v>
      </c>
      <c r="B16" s="21" t="s">
        <v>35</v>
      </c>
    </row>
    <row r="17">
      <c r="A17" s="19" t="s">
        <v>105</v>
      </c>
      <c r="B17" s="21" t="s">
        <v>35</v>
      </c>
    </row>
    <row r="18"/>
    <row r="19"/>
    <row r="20">
      <c r="A20" s="17" t="s">
        <v>106</v>
      </c>
      <c r="B20" s="17"/>
    </row>
    <row r="21">
      <c r="A21" t="s">
        <v>107</v>
      </c>
      <c r="B21" t="s">
        <v>203</v>
      </c>
    </row>
    <row r="22">
      <c r="A22" t="s">
        <v>109</v>
      </c>
      <c r="B22" t="s">
        <v>35</v>
      </c>
    </row>
    <row r="23">
      <c r="A23"/>
    </row>
    <row r="24">
      <c r="A24" t="s">
        <v>110</v>
      </c>
      <c r="B24" t="s">
        <v>111</v>
      </c>
    </row>
    <row r="25">
      <c r="A25"/>
    </row>
    <row r="26">
      <c r="A26" s="17" t="s">
        <v>112</v>
      </c>
      <c r="B26" s="17"/>
    </row>
    <row r="27">
      <c r="A27" s="19" t="s">
        <v>113</v>
      </c>
      <c r="B27" t="s">
        <v>201</v>
      </c>
    </row>
    <row r="28">
      <c r="A28" s="19" t="s">
        <v>115</v>
      </c>
      <c r="B28" s="21" t="s">
        <v>197</v>
      </c>
    </row>
    <row r="29">
      <c r="A29" s="19" t="s">
        <v>116</v>
      </c>
      <c r="B29" s="21" t="s">
        <v>153</v>
      </c>
    </row>
    <row r="30">
      <c r="A30" s="19" t="s">
        <v>117</v>
      </c>
      <c r="B30" s="15"/>
    </row>
    <row r="31">
      <c r="A31" s="19" t="s">
        <v>118</v>
      </c>
      <c r="B31" s="15"/>
    </row>
    <row r="32">
      <c r="A32" s="19" t="s">
        <v>119</v>
      </c>
      <c r="B32" s="15"/>
    </row>
    <row r="33">
      <c r="A33" s="19" t="s">
        <v>120</v>
      </c>
      <c r="B33" s="21"/>
    </row>
    <row r="34">
      <c r="A34" s="19" t="s">
        <v>121</v>
      </c>
      <c r="B34" s="21" t="s">
        <v>122</v>
      </c>
    </row>
    <row r="35">
      <c r="A35" s="19" t="s">
        <v>123</v>
      </c>
      <c r="B35" s="21">
        <v>0</v>
      </c>
    </row>
    <row r="36">
      <c r="A36" s="19" t="s">
        <v>125</v>
      </c>
      <c r="B36" s="21" t="s">
        <v>122</v>
      </c>
    </row>
    <row r="37">
      <c r="A37" s="19" t="s">
        <v>126</v>
      </c>
      <c r="B37" s="21" t="s">
        <v>122</v>
      </c>
    </row>
    <row r="38">
      <c r="A38" s="19" t="s">
        <v>127</v>
      </c>
      <c r="B38" s="21"/>
    </row>
    <row r="39">
      <c r="A39" s="19" t="s">
        <v>128</v>
      </c>
      <c r="B39" s="21">
        <v>10</v>
      </c>
    </row>
    <row r="40">
      <c r="A40" s="19" t="s">
        <v>129</v>
      </c>
      <c r="B40" s="21">
        <v>5</v>
      </c>
    </row>
    <row r="41">
      <c r="A41" s="19" t="s">
        <v>130</v>
      </c>
      <c r="B41" s="21">
        <v>250</v>
      </c>
    </row>
    <row r="42"/>
    <row r="43">
      <c r="A43" s="17" t="s">
        <v>131</v>
      </c>
    </row>
    <row r="44">
      <c r="A44" s="17" t="s">
        <v>132</v>
      </c>
      <c r="B44" s="17" t="s">
        <v>133</v>
      </c>
    </row>
    <row r="45">
      <c r="A45" s="19" t="s">
        <v>134</v>
      </c>
      <c r="B45" s="21"/>
    </row>
    <row r="46">
      <c r="A46" s="19" t="s">
        <v>135</v>
      </c>
      <c r="B46" s="21"/>
    </row>
    <row r="47">
      <c r="A47" s="19" t="s">
        <v>136</v>
      </c>
      <c r="B47" s="21"/>
    </row>
    <row r="48">
      <c r="A48" s="19" t="s">
        <v>137</v>
      </c>
      <c r="B48" s="21"/>
    </row>
    <row r="49">
      <c r="A49" s="19" t="s">
        <v>138</v>
      </c>
      <c r="B49" s="21"/>
    </row>
    <row r="50">
      <c r="A50" s="19" t="s">
        <v>139</v>
      </c>
      <c r="B50" s="21">
        <v>0</v>
      </c>
    </row>
    <row r="51">
      <c r="A51" s="19" t="s">
        <v>140</v>
      </c>
      <c r="B51" s="21">
        <v>0</v>
      </c>
    </row>
    <row r="52">
      <c r="A52" s="19" t="s">
        <v>141</v>
      </c>
      <c r="B52" s="21">
        <v>0</v>
      </c>
    </row>
    <row r="53"/>
    <row r="54">
      <c r="A54" s="17" t="s">
        <v>142</v>
      </c>
      <c r="B54" s="17" t="s">
        <v>133</v>
      </c>
    </row>
    <row r="55">
      <c r="A55" s="19" t="s">
        <v>143</v>
      </c>
      <c r="B55" s="21"/>
    </row>
    <row r="56">
      <c r="A56" s="19" t="s">
        <v>140</v>
      </c>
      <c r="B56" s="21">
        <v>0</v>
      </c>
    </row>
    <row r="57">
      <c r="A57" s="19" t="s">
        <v>141</v>
      </c>
      <c r="B57" s="21">
        <v>50</v>
      </c>
    </row>
    <row r="58">
      <c r="A58" s="19" t="s">
        <v>144</v>
      </c>
      <c r="B58" s="21"/>
    </row>
    <row r="59">
      <c r="A59" s="19" t="s">
        <v>139</v>
      </c>
      <c r="B59" s="21">
        <v>100</v>
      </c>
    </row>
    <row r="60"/>
    <row r="61">
      <c r="A61" s="17" t="s">
        <v>146</v>
      </c>
    </row>
    <row r="62">
      <c r="A62" s="17" t="s">
        <v>147</v>
      </c>
    </row>
    <row r="63">
      <c r="A63" s="17" t="s">
        <v>148</v>
      </c>
      <c r="B63" s="17" t="s">
        <v>149</v>
      </c>
    </row>
    <row r="64">
      <c r="A64" s="19" t="s">
        <v>157</v>
      </c>
      <c r="B64" s="21">
        <v>1000000</v>
      </c>
    </row>
    <row r="65">
      <c r="A65" s="19" t="s">
        <v>158</v>
      </c>
      <c r="B65" s="21">
        <v>1000000</v>
      </c>
    </row>
    <row r="66">
      <c r="A66" s="19" t="s">
        <v>159</v>
      </c>
      <c r="B66" s="21">
        <v>15000</v>
      </c>
    </row>
    <row r="67">
      <c r="A67" s="19" t="s">
        <v>161</v>
      </c>
      <c r="B67" s="21">
        <v>22</v>
      </c>
    </row>
    <row r="68">
      <c r="A68" s="19" t="s">
        <v>163</v>
      </c>
      <c r="B68" s="21">
        <v>225</v>
      </c>
    </row>
    <row r="69">
      <c r="A69" s="19" t="s">
        <v>165</v>
      </c>
      <c r="B69" s="21">
        <v>1</v>
      </c>
    </row>
    <row r="70">
      <c r="A70" s="19" t="s">
        <v>167</v>
      </c>
      <c r="B70" s="21">
        <v>1</v>
      </c>
    </row>
    <row r="71">
      <c r="A71" s="19" t="s">
        <v>168</v>
      </c>
      <c r="B71" s="21">
        <v>28</v>
      </c>
    </row>
    <row r="72">
      <c r="A72" s="19" t="s">
        <v>170</v>
      </c>
      <c r="B72" s="21">
        <v>0</v>
      </c>
    </row>
    <row r="73">
      <c r="A73" s="19" t="s">
        <v>171</v>
      </c>
      <c r="B73" s="21">
        <v>11</v>
      </c>
    </row>
    <row r="74">
      <c r="A74" s="19" t="s">
        <v>173</v>
      </c>
      <c r="B74" s="21">
        <v>37</v>
      </c>
    </row>
    <row r="75">
      <c r="A75" s="19" t="s">
        <v>175</v>
      </c>
      <c r="B75" s="21">
        <v>50</v>
      </c>
    </row>
    <row r="76">
      <c r="A76" s="19" t="s">
        <v>177</v>
      </c>
      <c r="B76" s="21">
        <v>530</v>
      </c>
    </row>
    <row r="77">
      <c r="A77" s="19" t="s">
        <v>179</v>
      </c>
      <c r="B77" s="21">
        <v>0</v>
      </c>
    </row>
    <row r="78">
      <c r="A78" s="19" t="s">
        <v>180</v>
      </c>
      <c r="B78" s="21">
        <v>28</v>
      </c>
    </row>
    <row r="79">
      <c r="A79" s="19" t="s">
        <v>181</v>
      </c>
      <c r="B79" s="21">
        <v>1</v>
      </c>
    </row>
    <row r="80">
      <c r="A80" s="19" t="s">
        <v>182</v>
      </c>
      <c r="B80" s="21">
        <v>100000</v>
      </c>
    </row>
    <row r="81">
      <c r="A81" s="19" t="s">
        <v>184</v>
      </c>
      <c r="B81" s="21">
        <v>99</v>
      </c>
    </row>
  </sheetData>
  <dataValidations disablePrompts="0" count="4">
    <dataValidation type="list" errorStyle="stop" imeMode="noControl" operator="between" allowBlank="1" showDropDown="0" showInputMessage="0" showErrorMessage="0" sqref="B24">
      <formula1><![CDATA["update,add,delete"]]></formula1>
    </dataValidation>
    <dataValidation type="list" errorStyle="stop" imeMode="noControl" operator="between" allowBlank="1" showDropDown="0" showInputMessage="0" showErrorMessage="0" sqref="B34">
      <formula1><![CDATA["Yes,No"]]></formula1>
    </dataValidation>
    <dataValidation type="list" errorStyle="stop" imeMode="noControl" operator="between" allowBlank="1" showDropDown="0" showInputMessage="0" showErrorMessage="0" sqref="B36">
      <formula1><![CDATA["Yes,No"]]></formula1>
    </dataValidation>
    <dataValidation type="list" errorStyle="stop" imeMode="noControl" operator="between" allowBlank="1" showDropDown="0" showInputMessage="0" showErrorMessage="0" sqref="B37">
      <formula1><![CDATA["Yes,No"]]></formula1>
    </dataValidation>
  </dataValidations>
  <pageMargins left="0.7" right="0.7" top="0.75" bottom="0.75" header="0.3" footer="0.3"/>
  <colBreaks count="1" manualBreakCount="1">
    <brk id="1" max="1048575" man="1" pt="0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57C117937CFC41BFC9DA22F40355C1" ma:contentTypeVersion="15" ma:contentTypeDescription="Create a new document." ma:contentTypeScope="" ma:versionID="ec08b42172178e079054e537a3a62c88">
  <xsd:schema xmlns:xsd="http://www.w3.org/2001/XMLSchema" xmlns:xs="http://www.w3.org/2001/XMLSchema" xmlns:p="http://schemas.microsoft.com/office/2006/metadata/properties" xmlns:ns2="cc1f92cf-538a-4359-92b3-489a84209a15" xmlns:ns3="57b8b022-2c87-4c58-97ad-376140580cd9" xmlns:ns4="c1dc5ad5-337b-4d66-a194-b33a7344dd5f" targetNamespace="http://schemas.microsoft.com/office/2006/metadata/properties" ma:root="true" ma:fieldsID="54ae9d29080e33317be62e5c6ec7c428" ns2:_="" ns3:_="" ns4:_="">
    <xsd:import namespace="cc1f92cf-538a-4359-92b3-489a84209a15"/>
    <xsd:import namespace="57b8b022-2c87-4c58-97ad-376140580cd9"/>
    <xsd:import namespace="c1dc5ad5-337b-4d66-a194-b33a7344d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f92cf-538a-4359-92b3-489a84209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8b022-2c87-4c58-97ad-376140580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c5ad5-337b-4d66-a194-b33a7344dd5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ab9b8d1-9afb-4494-8041-58d7a0c72a9f}" ma:internalName="TaxCatchAll" ma:showField="CatchAllData" ma:web="c1dc5ad5-337b-4d66-a194-b33a7344d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33FE3-0407-4D3F-82B9-2692EAE0BBF7}"/>
</file>

<file path=customXml/itemProps2.xml><?xml version="1.0" encoding="utf-8"?>
<ds:datastoreItem xmlns:ds="http://schemas.openxmlformats.org/officeDocument/2006/customXml" ds:itemID="{D12EE06E-F96C-4632-8C55-495A04B59E49}"/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2022-12-22T20:38:21Z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2.3.0</vt:lpwstr>
  </q1:property>
</q1:Properties>
</file>