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</sheets>
</workbook>
</file>

<file path=xl/sharedStrings.xml><?xml version="1.0" encoding="utf-8"?>
<sst xmlns="http://schemas.openxmlformats.org/spreadsheetml/2006/main" count="2493" uniqueCount="240">
  <si>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</si>
  <si>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</si>
  <si>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</si>
  <si>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</si>
  <si>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</si>
  <si>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</si>
  <si>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</si>
  <si>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</si>
  <si>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</si>
  <si>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</si>
  <si>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</si>
  <si>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</si>
  <si>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B01</t>
  </si>
  <si>
    <t xml:space="preserve">	B01-000</t>
  </si>
  <si>
    <t xml:space="preserve">B01-000</t>
  </si>
  <si>
    <t xml:space="preserve">P1</t>
  </si>
  <si>
    <t xml:space="preserve">	B01-C01</t>
  </si>
  <si>
    <t xml:space="preserve">B01-C01</t>
  </si>
  <si>
    <t xml:space="preserve">P2</t>
  </si>
  <si>
    <t xml:space="preserve">	B01-C02</t>
  </si>
  <si>
    <t xml:space="preserve">B01-C02</t>
  </si>
  <si>
    <t xml:space="preserve">P3</t>
  </si>
  <si>
    <t xml:space="preserve">	B01-C03</t>
  </si>
  <si>
    <t xml:space="preserve">B01-C03</t>
  </si>
  <si>
    <t xml:space="preserve">P4</t>
  </si>
  <si>
    <t xml:space="preserve">	B01-I01</t>
  </si>
  <si>
    <t xml:space="preserve">B01-I01</t>
  </si>
  <si>
    <t xml:space="preserve">P5</t>
  </si>
  <si>
    <t xml:space="preserve">	B01-I02</t>
  </si>
  <si>
    <t xml:space="preserve">B01-I02</t>
  </si>
  <si>
    <t xml:space="preserve">P6</t>
  </si>
  <si>
    <t xml:space="preserve">	B01-I03</t>
  </si>
  <si>
    <t xml:space="preserve">B01-I03</t>
  </si>
  <si>
    <t xml:space="preserve">P7</t>
  </si>
  <si>
    <t xml:space="preserve">	B01-I04</t>
  </si>
  <si>
    <t xml:space="preserve">Incinerators, Natural Gas Fired, Municipal Waste and Refuse with Modular Excess Air Combustors</t>
  </si>
  <si>
    <t xml:space="preserve">P8</t>
  </si>
  <si>
    <t xml:space="preserve">	B01-I05</t>
  </si>
  <si>
    <t xml:space="preserve">B01-I05 - Incinerators, Natural Gas Fired, Agricultural Wastes with Modular Excess Air Combustors</t>
  </si>
  <si>
    <t xml:space="preserve">P9</t>
  </si>
  <si>
    <t xml:space="preserve">	B01-I06</t>
  </si>
  <si>
    <t xml:space="preserve">B01-I06 - Incinerators, Natural Gas Fired, Medical Wastes with Controlled Air Combustors</t>
  </si>
  <si>
    <t xml:space="preserve">P10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</si>
  <si>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</si>
  <si>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</si>
  <si>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</si>
  <si>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</si>
  <si>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</si>
  <si>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</si>
  <si>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</si>
  <si>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</si>
  <si>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</si>
  <si>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</si>
  <si>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</si>
  <si>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B01</t>
  </si>
  <si>
    <t xml:space="preserve">Permit Version:</t>
  </si>
  <si>
    <t xml:space="preserve">	0</t>
  </si>
  <si>
    <t xml:space="preserve">Permit Description:</t>
  </si>
  <si>
    <t xml:space="preserve">INCINERATORS AND CREMATORIES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</si>
  <si>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</si>
  <si>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</si>
  <si>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</si>
  <si>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</si>
  <si>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</si>
  <si>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22448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</si>
  <si>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</si>
  <si>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</si>
  <si>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</si>
  <si>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</si>
  <si>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Charge Type (please describe):</t>
  </si>
  <si>
    <t xml:space="preserve">HUMAN REMAINS</t>
  </si>
  <si>
    <t xml:space="preserve">Design Capacity</t>
  </si>
  <si>
    <t xml:space="preserve">Design Capacity Units (mmBTU/hr, BHP, etc)</t>
  </si>
  <si>
    <t xml:space="preserve">Charges Per Year (#/year):</t>
  </si>
  <si>
    <t xml:space="preserve">Avg. Charge Weight (lbs/charge):</t>
  </si>
  <si>
    <t xml:space="preserve">Max. Charge Weight (lbs/charge):</t>
  </si>
  <si>
    <t xml:space="preserve">Max. Process Rate (charges/hour):</t>
  </si>
  <si>
    <t xml:space="preserve">Annual Gas Usage (million ft3/year):</t>
  </si>
  <si>
    <t xml:space="preserve">Max. Hourly Gas Usage (ft3/hour):</t>
  </si>
  <si>
    <t xml:space="preserve">Regularly Source Tested (yes/no):</t>
  </si>
  <si>
    <t xml:space="preserve">No</t>
  </si>
  <si>
    <t xml:space="preserve">Other Type:</t>
  </si>
  <si>
    <t xml:space="preserve">Designed With :</t>
  </si>
  <si>
    <t xml:space="preserve"> - Other Controls (please describe):</t>
  </si>
  <si>
    <t xml:space="preserve">Device Operating Schedule:</t>
  </si>
  <si>
    <t xml:space="preserve">- Daily Operation (hours/day):</t>
  </si>
  <si>
    <t xml:space="preserve">0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</si>
  <si>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</si>
  <si>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</si>
  <si>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</si>
  <si>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</si>
  <si>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</si>
  <si>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</si>
  <si>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</si>
  <si>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</si>
  <si>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</si>
  <si>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</si>
  <si>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</si>
  <si>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</si>
  <si>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</si>
  <si>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</si>
  <si>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</si>
  <si>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</si>
  <si>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</si>
  <si>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</si>
  <si>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lbs/mmft3 or lbs/ton ]</t>
  </si>
  <si>
    <t xml:space="preserve">	22449</t>
  </si>
  <si>
    <t xml:space="preserve">	59663</t>
  </si>
  <si>
    <t xml:space="preserve">AFTERBURNER</t>
  </si>
  <si>
    <t xml:space="preserve">8</t>
  </si>
  <si>
    <t xml:space="preserve">5</t>
  </si>
  <si>
    <t xml:space="preserve">120</t>
  </si>
  <si>
    <t xml:space="preserve">Nitrogen Oxides (NOx)</t>
  </si>
  <si>
    <t xml:space="preserve">103.1</t>
  </si>
  <si>
    <t xml:space="preserve">Carbon Monoxide (CO)</t>
  </si>
  <si>
    <t xml:space="preserve">21.65</t>
  </si>
  <si>
    <t xml:space="preserve">Sulfur Oxides (SOx)</t>
  </si>
  <si>
    <t xml:space="preserve">0.6</t>
  </si>
  <si>
    <t xml:space="preserve">Total Organic Gases (TOG)</t>
  </si>
  <si>
    <t xml:space="preserve">5.98</t>
  </si>
  <si>
    <t xml:space="preserve">Total Particulates (TSP)</t>
  </si>
  <si>
    <t xml:space="preserve">6.5</t>
  </si>
  <si>
    <t xml:space="preserve">Particulate Matter (PM10)</t>
  </si>
  <si>
    <t xml:space="preserve">2.4</t>
  </si>
  <si>
    <t xml:space="preserve">Acetaldehyde</t>
  </si>
  <si>
    <t xml:space="preserve">0.0015</t>
  </si>
  <si>
    <t xml:space="preserve">Arsenic (inorganic)</t>
  </si>
  <si>
    <t xml:space="preserve">0.00058</t>
  </si>
  <si>
    <t xml:space="preserve">Benzene</t>
  </si>
  <si>
    <t xml:space="preserve">0.00072</t>
  </si>
  <si>
    <t xml:space="preserve">Beryllium</t>
  </si>
  <si>
    <t xml:space="preserve">2E-05</t>
  </si>
  <si>
    <t xml:space="preserve">Cadmium</t>
  </si>
  <si>
    <t xml:space="preserve">0.00016</t>
  </si>
  <si>
    <t xml:space="preserve">Chromium, Hexavalent</t>
  </si>
  <si>
    <t xml:space="preserve">0.00019</t>
  </si>
  <si>
    <t xml:space="preserve">Chromium, Non-Hexavalent</t>
  </si>
  <si>
    <t xml:space="preserve">0.00032</t>
  </si>
  <si>
    <t xml:space="preserve">Copper</t>
  </si>
  <si>
    <t xml:space="preserve">0.0004</t>
  </si>
  <si>
    <t xml:space="preserve">Formaldehyde</t>
  </si>
  <si>
    <t xml:space="preserve">Hydrogen Chloride</t>
  </si>
  <si>
    <t xml:space="preserve">0.86</t>
  </si>
  <si>
    <t xml:space="preserve">Hydrogen Fluoride</t>
  </si>
  <si>
    <t xml:space="preserve">0.0078</t>
  </si>
  <si>
    <t xml:space="preserve">Lead (inorganic)</t>
  </si>
  <si>
    <t xml:space="preserve">0.00098</t>
  </si>
  <si>
    <t xml:space="preserve">Mercury (inorganic)</t>
  </si>
  <si>
    <t xml:space="preserve">0.00218</t>
  </si>
  <si>
    <t xml:space="preserve">Nickel (except nickel oxide)</t>
  </si>
  <si>
    <t xml:space="preserve">0.00057</t>
  </si>
  <si>
    <t xml:space="preserve">PAHs, total, w/o individ. components reported [Treated as B(a)P for HRA]</t>
  </si>
  <si>
    <t xml:space="preserve">5.2E-05</t>
  </si>
  <si>
    <t xml:space="preserve">Selenium</t>
  </si>
  <si>
    <t xml:space="preserve">0.00065</t>
  </si>
  <si>
    <t xml:space="preserve">Toluene</t>
  </si>
  <si>
    <t xml:space="preserve">0.0099</t>
  </si>
  <si>
    <t xml:space="preserve">Xylenes (mixed)</t>
  </si>
  <si>
    <t xml:space="preserve">0.0028</t>
  </si>
  <si>
    <t xml:space="preserve">Zinc</t>
  </si>
  <si>
    <t xml:space="preserve">0.00052</t>
  </si>
  <si>
    <t xml:space="preserve">Volatile Organic Compounds (VOC)</t>
  </si>
  <si>
    <t xml:space="preserve">2.87</t>
  </si>
  <si>
    <t xml:space="preserve">Polycyclic Aromatic Hydrocarbons (PAH), Unspecified</t>
  </si>
  <si>
    <t xml:space="preserve">Xylenes</t>
  </si>
  <si>
    <t xml:space="preserve">	22450</t>
  </si>
  <si>
    <t xml:space="preserve">ANIMAL REMAINS</t>
  </si>
  <si>
    <t xml:space="preserve">6</t>
  </si>
  <si>
    <t xml:space="preserve">250</t>
  </si>
  <si>
    <t xml:space="preserve">0.048</t>
  </si>
  <si>
    <t xml:space="preserve">	58362</t>
  </si>
  <si>
    <t xml:space="preserve">24</t>
  </si>
  <si>
    <t xml:space="preserve">7</t>
  </si>
  <si>
    <t xml:space="preserve">365</t>
  </si>
  <si>
    <t xml:space="preserve">100</t>
  </si>
  <si>
    <t xml:space="preserve">84</t>
  </si>
  <si>
    <t xml:space="preserve">11</t>
  </si>
  <si>
    <t xml:space="preserve">5.5</t>
  </si>
  <si>
    <t xml:space="preserve">	33117</t>
  </si>
  <si>
    <t xml:space="preserve">RT B01 CALC I01</t>
  </si>
  <si>
    <t xml:space="preserve">0.00437</t>
  </si>
  <si>
    <t xml:space="preserve">0.0109</t>
  </si>
  <si>
    <t xml:space="preserve">0.000449</t>
  </si>
  <si>
    <t xml:space="preserve">0.00852</t>
  </si>
  <si>
    <t xml:space="preserve">6.4</t>
  </si>
  <si>
    <t xml:space="preserve">0.213</t>
  </si>
  <si>
    <t xml:space="preserve">0.0056</t>
  </si>
  <si>
    <t xml:space="preserve">0.00785</t>
  </si>
  <si>
    <t xml:space="preserve">	22451</t>
  </si>
  <si>
    <t xml:space="preserve">CONTRABAND</t>
  </si>
  <si>
    <t xml:space="preserve">STARVED</t>
  </si>
  <si>
    <t xml:space="preserve">2</t>
  </si>
  <si>
    <t xml:space="preserve">1</t>
  </si>
  <si>
    <t xml:space="preserve">25</t>
  </si>
  <si>
    <t xml:space="preserve">0.00689</t>
  </si>
  <si>
    <t xml:space="preserve">1.3E-05</t>
  </si>
  <si>
    <t xml:space="preserve">0.000247</t>
  </si>
  <si>
    <t xml:space="preserve">0.00241</t>
  </si>
  <si>
    <t xml:space="preserve">0.0189</t>
  </si>
  <si>
    <t xml:space="preserve">0.00078</t>
  </si>
  <si>
    <t xml:space="preserve">Manganese</t>
  </si>
  <si>
    <t xml:space="preserve">0.0102</t>
  </si>
  <si>
    <t xml:space="preserve">Naphthalene</t>
  </si>
  <si>
    <t xml:space="preserve">1.25</t>
  </si>
  <si>
    <t xml:space="preserve">0.217</t>
  </si>
  <si>
    <t xml:space="preserve">Benzo[b]Fluoranthene</t>
  </si>
  <si>
    <t xml:space="preserve">0.0327</t>
  </si>
  <si>
    <t xml:space="preserve">Benzo[a]Pyrene</t>
  </si>
  <si>
    <t xml:space="preserve">0.0258</t>
  </si>
  <si>
    <t xml:space="preserve">Indeno(1,2,3-cd)Pyrene</t>
  </si>
  <si>
    <t xml:space="preserve">Dibenz[a,h]Anthracene</t>
  </si>
  <si>
    <t xml:space="preserve">0.00115</t>
  </si>
  <si>
    <t xml:space="preserve">Phenol</t>
  </si>
  <si>
    <t xml:space="preserve">0.196</t>
  </si>
  <si>
    <t xml:space="preserve">	58363</t>
  </si>
  <si>
    <t xml:space="preserve">0.000242</t>
  </si>
  <si>
    <t xml:space="preserve">6.25E-06</t>
  </si>
  <si>
    <t xml:space="preserve">0.00548</t>
  </si>
  <si>
    <t xml:space="preserve">3.88E-05</t>
  </si>
  <si>
    <t xml:space="preserve">0.000736</t>
  </si>
  <si>
    <t xml:space="preserve">0.0125</t>
  </si>
  <si>
    <t xml:space="preserve">33.5</t>
  </si>
  <si>
    <t xml:space="preserve">0.149</t>
  </si>
  <si>
    <t xml:space="preserve">0.0728</t>
  </si>
  <si>
    <t xml:space="preserve">0.000567</t>
  </si>
  <si>
    <t xml:space="preserve">0.107</t>
  </si>
  <si>
    <t xml:space="preserve">0.00059</t>
  </si>
  <si>
    <t xml:space="preserve">B01-I04</t>
  </si>
  <si>
    <t xml:space="preserve">Incinerators, Natural Gas Fired, Municipal Waste and Refuse </t>
  </si>
  <si>
    <t xml:space="preserve">	58365</t>
  </si>
  <si>
    <t xml:space="preserve">Meat and Produce</t>
  </si>
  <si>
    <t xml:space="preserve">900</t>
  </si>
  <si>
    <t xml:space="preserve">mmBTU/hr</t>
  </si>
  <si>
    <t xml:space="preserve">B01-I05</t>
  </si>
  <si>
    <t xml:space="preserve">B01-I05 - Incinerators, Natural Gas Fired, Agricultural Wast</t>
  </si>
  <si>
    <t xml:space="preserve">	58380</t>
  </si>
  <si>
    <t xml:space="preserve">B01-I06</t>
  </si>
  <si>
    <t xml:space="preserve">B01-I06 - Incinerators, Natural Gas Fired, Medical Wastes wi</t>
  </si>
  <si>
    <t xml:space="preserve">	58381</t>
  </si>
  <si>
    <t xml:space="preserve">None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</si>
</sst>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E22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14</v>
      </c>
    </row>
    <row r="17">
      <c r="A17" s="19" t="s">
        <v>61</v>
      </c>
      <c r="B17" s="21" t="s">
        <v>14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64</v>
      </c>
    </row>
    <row r="22">
      <c r="A22" t="s">
        <v>65</v>
      </c>
      <c r="B22" t="s">
        <v>14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70</v>
      </c>
    </row>
    <row r="28">
      <c r="A28" s="19" t="s">
        <v>71</v>
      </c>
      <c r="B28" s="21"/>
    </row>
    <row r="29">
      <c r="A29" s="19" t="s">
        <v>72</v>
      </c>
      <c r="B29" s="21"/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0</v>
      </c>
    </row>
    <row r="43">
      <c r="A43" s="19" t="s">
        <v>87</v>
      </c>
      <c r="B43" s="21">
        <v>0</v>
      </c>
    </row>
    <row r="44">
      <c r="A44" s="19" t="s">
        <v>88</v>
      </c>
      <c r="B44" s="21">
        <v>0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17</v>
      </c>
    </row>
    <row r="17">
      <c r="A17" s="19" t="s">
        <v>61</v>
      </c>
      <c r="B17" s="21" t="s">
        <v>17</v>
      </c>
    </row>
    <row r="18"/>
    <row r="19"/>
    <row r="20">
      <c r="A20" s="17" t="s">
        <v>62</v>
      </c>
      <c r="B20" s="17"/>
      <c r="C20" s="17"/>
    </row>
    <row r="21">
      <c r="A21" t="s">
        <v>63</v>
      </c>
      <c r="B21" t="s">
        <v>106</v>
      </c>
      <c r="C21" t="s">
        <v>107</v>
      </c>
    </row>
    <row r="22">
      <c r="A22" t="s">
        <v>65</v>
      </c>
      <c r="B22" t="s">
        <v>17</v>
      </c>
      <c r="C22" t="s">
        <v>17</v>
      </c>
    </row>
    <row r="23">
      <c r="A23"/>
    </row>
    <row r="24">
      <c r="A24" t="s">
        <v>66</v>
      </c>
      <c r="B24" t="s">
        <v>67</v>
      </c>
      <c r="C24" t="s">
        <v>67</v>
      </c>
    </row>
    <row r="25">
      <c r="A25"/>
    </row>
    <row r="26">
      <c r="A26" s="17" t="s">
        <v>68</v>
      </c>
      <c r="B26" s="17"/>
      <c r="C26" s="17"/>
    </row>
    <row r="27">
      <c r="A27" s="19" t="s">
        <v>69</v>
      </c>
      <c r="B27" t="s">
        <v>70</v>
      </c>
      <c r="C27" t="s">
        <v>70</v>
      </c>
    </row>
    <row r="28">
      <c r="A28" s="19" t="s">
        <v>71</v>
      </c>
      <c r="B28" s="21"/>
      <c r="C28" s="21"/>
    </row>
    <row r="29">
      <c r="A29" s="19" t="s">
        <v>72</v>
      </c>
      <c r="B29" s="21"/>
      <c r="C29" s="21"/>
    </row>
    <row r="30">
      <c r="A30" s="19" t="s">
        <v>73</v>
      </c>
      <c r="B30" s="15"/>
      <c r="C30" s="15"/>
    </row>
    <row r="31">
      <c r="A31" s="19" t="s">
        <v>74</v>
      </c>
      <c r="B31" s="15"/>
      <c r="C31" s="15"/>
    </row>
    <row r="32">
      <c r="A32" s="19" t="s">
        <v>75</v>
      </c>
      <c r="B32" s="15"/>
      <c r="C32" s="15"/>
    </row>
    <row r="33">
      <c r="A33" s="19" t="s">
        <v>76</v>
      </c>
      <c r="B33" s="15"/>
      <c r="C33" s="15"/>
    </row>
    <row r="34">
      <c r="A34" s="19" t="s">
        <v>77</v>
      </c>
      <c r="B34" s="15"/>
      <c r="C34" s="15"/>
    </row>
    <row r="35">
      <c r="A35" s="19" t="s">
        <v>78</v>
      </c>
      <c r="B35" s="15"/>
      <c r="C35" s="15"/>
    </row>
    <row r="36">
      <c r="A36" s="19" t="s">
        <v>79</v>
      </c>
      <c r="B36" s="21" t="s">
        <v>80</v>
      </c>
      <c r="C36" s="21" t="s">
        <v>80</v>
      </c>
    </row>
    <row r="37">
      <c r="A37" s="19" t="s">
        <v>69</v>
      </c>
      <c r="B37" s="21"/>
      <c r="C37" s="21"/>
    </row>
    <row r="38">
      <c r="A38" s="19" t="s">
        <v>81</v>
      </c>
      <c r="B38" s="21"/>
      <c r="C38" s="21"/>
    </row>
    <row r="39">
      <c r="A39" s="19" t="s">
        <v>82</v>
      </c>
      <c r="B39" s="21"/>
      <c r="C39" s="21"/>
    </row>
    <row r="40">
      <c r="A40" s="19" t="s">
        <v>83</v>
      </c>
      <c r="B40" s="21" t="s">
        <v>108</v>
      </c>
      <c r="C40" s="21" t="s">
        <v>108</v>
      </c>
    </row>
    <row r="41">
      <c r="A41" s="19" t="s">
        <v>84</v>
      </c>
      <c r="B41" s="21"/>
      <c r="C41" s="21"/>
    </row>
    <row r="42">
      <c r="A42" s="19" t="s">
        <v>85</v>
      </c>
      <c r="B42" s="21">
        <v>8</v>
      </c>
      <c r="C42" s="21">
        <v>8</v>
      </c>
    </row>
    <row r="43">
      <c r="A43" s="19" t="s">
        <v>87</v>
      </c>
      <c r="B43" s="21">
        <v>5</v>
      </c>
      <c r="C43" s="21">
        <v>5</v>
      </c>
    </row>
    <row r="44">
      <c r="A44" s="19" t="s">
        <v>88</v>
      </c>
      <c r="B44" s="21">
        <v>120</v>
      </c>
      <c r="C44" s="21">
        <v>120</v>
      </c>
    </row>
    <row r="45"/>
    <row r="46">
      <c r="A46" s="17" t="s">
        <v>89</v>
      </c>
    </row>
    <row r="47">
      <c r="A47" s="17" t="s">
        <v>90</v>
      </c>
      <c r="B47" s="17" t="s">
        <v>91</v>
      </c>
      <c r="C47" s="17" t="s">
        <v>91</v>
      </c>
    </row>
    <row r="48">
      <c r="A48" s="19" t="s">
        <v>92</v>
      </c>
      <c r="B48" s="21"/>
      <c r="C48" s="21"/>
    </row>
    <row r="49">
      <c r="A49" s="19" t="s">
        <v>93</v>
      </c>
      <c r="B49" s="21"/>
      <c r="C49" s="21"/>
    </row>
    <row r="50">
      <c r="A50" s="19" t="s">
        <v>94</v>
      </c>
      <c r="B50" s="21"/>
      <c r="C50" s="21"/>
    </row>
    <row r="51">
      <c r="A51" s="19" t="s">
        <v>95</v>
      </c>
      <c r="B51" s="21"/>
      <c r="C51" s="21"/>
    </row>
    <row r="52">
      <c r="A52" s="19" t="s">
        <v>96</v>
      </c>
      <c r="B52" s="21"/>
      <c r="C52" s="21"/>
    </row>
    <row r="53">
      <c r="A53" s="19" t="s">
        <v>97</v>
      </c>
      <c r="B53" s="15"/>
      <c r="C53" s="15"/>
    </row>
    <row r="54"/>
    <row r="55">
      <c r="A55" s="17" t="s">
        <v>98</v>
      </c>
      <c r="B55" s="17" t="s">
        <v>91</v>
      </c>
      <c r="C55" s="17" t="s">
        <v>91</v>
      </c>
    </row>
    <row r="56">
      <c r="A56" s="19" t="s">
        <v>99</v>
      </c>
      <c r="B56" s="21"/>
      <c r="C56" s="21"/>
    </row>
    <row r="57">
      <c r="A57" s="19" t="s">
        <v>100</v>
      </c>
      <c r="B57" s="21"/>
      <c r="C57" s="21"/>
    </row>
    <row r="58">
      <c r="A58" s="19" t="s">
        <v>97</v>
      </c>
      <c r="B58" s="15"/>
      <c r="C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  <c r="C63" s="17" t="s">
        <v>105</v>
      </c>
    </row>
    <row r="64">
      <c r="A64" s="19" t="s">
        <v>112</v>
      </c>
      <c r="B64" s="21">
        <v>103.1</v>
      </c>
      <c r="C64" s="21">
        <v>103.1</v>
      </c>
    </row>
    <row r="65">
      <c r="A65" s="19" t="s">
        <v>114</v>
      </c>
      <c r="B65" s="21">
        <v>21.65</v>
      </c>
      <c r="C65" s="21">
        <v>21.65</v>
      </c>
    </row>
    <row r="66">
      <c r="A66" s="19" t="s">
        <v>116</v>
      </c>
      <c r="B66" s="21">
        <v>0.6</v>
      </c>
      <c r="C66" s="21">
        <v>0.6</v>
      </c>
    </row>
    <row r="67">
      <c r="A67" s="19" t="s">
        <v>118</v>
      </c>
      <c r="B67" s="21">
        <v>5.98</v>
      </c>
      <c r="C67" s="21">
        <v>5.98</v>
      </c>
    </row>
    <row r="68">
      <c r="A68" s="19" t="s">
        <v>120</v>
      </c>
      <c r="B68" s="21">
        <v>6.5</v>
      </c>
      <c r="C68" s="21">
        <v>6.5</v>
      </c>
    </row>
    <row r="69">
      <c r="A69" s="19" t="s">
        <v>122</v>
      </c>
      <c r="B69" s="21">
        <v>2.4</v>
      </c>
      <c r="C69" s="21">
        <v>2.4</v>
      </c>
    </row>
    <row r="70">
      <c r="A70" s="19" t="s">
        <v>124</v>
      </c>
      <c r="B70" s="21">
        <v>0.0015</v>
      </c>
      <c r="C70" s="21">
        <v>0.0015</v>
      </c>
    </row>
    <row r="71">
      <c r="A71" s="19" t="s">
        <v>126</v>
      </c>
      <c r="B71" s="21">
        <v>0.00058</v>
      </c>
      <c r="C71" s="21">
        <v>0.00058</v>
      </c>
    </row>
    <row r="72">
      <c r="A72" s="19" t="s">
        <v>128</v>
      </c>
      <c r="B72" s="21">
        <v>0.00072</v>
      </c>
      <c r="C72" s="21">
        <v>0.00072</v>
      </c>
    </row>
    <row r="73">
      <c r="A73" s="19" t="s">
        <v>130</v>
      </c>
      <c r="B73" s="21">
        <v>2E-05</v>
      </c>
      <c r="C73" s="21">
        <v>2E-05</v>
      </c>
    </row>
    <row r="74">
      <c r="A74" s="19" t="s">
        <v>132</v>
      </c>
      <c r="B74" s="21">
        <v>0.00016</v>
      </c>
      <c r="C74" s="21">
        <v>0.00016</v>
      </c>
    </row>
    <row r="75">
      <c r="A75" s="19" t="s">
        <v>134</v>
      </c>
      <c r="B75" s="21">
        <v>0.00019</v>
      </c>
      <c r="C75" s="21">
        <v>0.00019</v>
      </c>
    </row>
    <row r="76">
      <c r="A76" s="19" t="s">
        <v>136</v>
      </c>
      <c r="B76" s="21">
        <v>0.00032</v>
      </c>
      <c r="C76" s="21">
        <v>0.00032</v>
      </c>
    </row>
    <row r="77">
      <c r="A77" s="19" t="s">
        <v>138</v>
      </c>
      <c r="B77" s="21">
        <v>0.0004</v>
      </c>
      <c r="C77" s="21">
        <v>0.0004</v>
      </c>
    </row>
    <row r="78">
      <c r="A78" s="19" t="s">
        <v>140</v>
      </c>
      <c r="B78" s="21">
        <v>0.0004</v>
      </c>
      <c r="C78" s="21">
        <v>0.0004</v>
      </c>
    </row>
    <row r="79">
      <c r="A79" s="19" t="s">
        <v>141</v>
      </c>
      <c r="B79" s="21">
        <v>0.86</v>
      </c>
      <c r="C79" s="21">
        <v>0.86</v>
      </c>
    </row>
    <row r="80">
      <c r="A80" s="19" t="s">
        <v>143</v>
      </c>
      <c r="B80" s="21">
        <v>0.0078</v>
      </c>
      <c r="C80" s="21">
        <v>0.0078</v>
      </c>
    </row>
    <row r="81">
      <c r="A81" s="19" t="s">
        <v>145</v>
      </c>
      <c r="B81" s="21">
        <v>0.00098</v>
      </c>
      <c r="C81" s="21">
        <v>0.00098</v>
      </c>
    </row>
    <row r="82">
      <c r="A82" s="19" t="s">
        <v>147</v>
      </c>
      <c r="B82" s="21">
        <v>0.00218</v>
      </c>
      <c r="C82" s="21">
        <v>0.00218</v>
      </c>
    </row>
    <row r="83">
      <c r="A83" s="19" t="s">
        <v>149</v>
      </c>
      <c r="B83" s="21">
        <v>0.00057</v>
      </c>
      <c r="C83" s="21">
        <v>0.00057</v>
      </c>
    </row>
    <row r="84">
      <c r="A84" s="19" t="s">
        <v>151</v>
      </c>
      <c r="B84" s="21">
        <v>5.2E-05</v>
      </c>
      <c r="C84" s="21">
        <v>5.2E-05</v>
      </c>
    </row>
    <row r="85">
      <c r="A85" s="19" t="s">
        <v>153</v>
      </c>
      <c r="B85" s="21">
        <v>0.00065</v>
      </c>
      <c r="C85" s="21">
        <v>0.00065</v>
      </c>
    </row>
    <row r="86">
      <c r="A86" s="19" t="s">
        <v>155</v>
      </c>
      <c r="B86" s="21">
        <v>0.0099</v>
      </c>
      <c r="C86" s="21">
        <v>0.0099</v>
      </c>
    </row>
    <row r="87">
      <c r="A87" s="19" t="s">
        <v>157</v>
      </c>
      <c r="B87" s="21">
        <v>0.0028</v>
      </c>
      <c r="C87" s="21">
        <v>0.0028</v>
      </c>
    </row>
    <row r="88">
      <c r="A88" s="19" t="s">
        <v>159</v>
      </c>
      <c r="B88" s="21">
        <v>0.00052</v>
      </c>
      <c r="C88" s="21">
        <v>0.00052</v>
      </c>
    </row>
    <row r="89">
      <c r="A89" s="19" t="s">
        <v>161</v>
      </c>
      <c r="B89" s="21">
        <v>2.87</v>
      </c>
      <c r="C89" s="21">
        <v>2.87</v>
      </c>
    </row>
    <row r="90">
      <c r="A90" s="19" t="s">
        <v>163</v>
      </c>
      <c r="B90" s="21">
        <v>5.2E-05</v>
      </c>
      <c r="C90" s="21">
        <v>5.2E-05</v>
      </c>
    </row>
    <row r="91">
      <c r="A91" s="19" t="s">
        <v>164</v>
      </c>
      <c r="B91" s="21">
        <v>0.0028</v>
      </c>
      <c r="C91" s="21">
        <v>0.0028</v>
      </c>
    </row>
  </sheetData>
  <dataValidations disablePrompts="0" count="4">
    <dataValidation type="list" errorStyle="stop" imeMode="noControl" operator="between" allowBlank="1" showDropDown="0" showInputMessage="0" showErrorMessage="0" sqref="B24:C24">
      <formula1><![CDATA["update,add,delete"]]></formula1>
    </dataValidation>
    <dataValidation type="list" errorStyle="stop" imeMode="noControl" operator="between" allowBlank="1" showDropDown="0" showInputMessage="0" showErrorMessage="0" sqref="B36:C36">
      <formula1><![CDATA["Yes,No"]]></formula1>
    </dataValidation>
    <dataValidation type="list" errorStyle="stop" imeMode="noControl" operator="between" allowBlank="1" showDropDown="0" showInputMessage="0" showErrorMessage="0" sqref="B37:C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:C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20</v>
      </c>
    </row>
    <row r="17">
      <c r="A17" s="19" t="s">
        <v>61</v>
      </c>
      <c r="B17" s="21" t="s">
        <v>20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165</v>
      </c>
    </row>
    <row r="22">
      <c r="A22" t="s">
        <v>65</v>
      </c>
      <c r="B22" t="s">
        <v>20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166</v>
      </c>
    </row>
    <row r="28">
      <c r="A28" s="19" t="s">
        <v>71</v>
      </c>
      <c r="B28" s="21"/>
    </row>
    <row r="29">
      <c r="A29" s="19" t="s">
        <v>72</v>
      </c>
      <c r="B29" s="21"/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6</v>
      </c>
    </row>
    <row r="43">
      <c r="A43" s="19" t="s">
        <v>87</v>
      </c>
      <c r="B43" s="21">
        <v>5</v>
      </c>
    </row>
    <row r="44">
      <c r="A44" s="19" t="s">
        <v>88</v>
      </c>
      <c r="B44" s="21">
        <v>250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103.1</v>
      </c>
    </row>
    <row r="65">
      <c r="A65" s="19" t="s">
        <v>114</v>
      </c>
      <c r="B65" s="21">
        <v>21.65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5.98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124</v>
      </c>
      <c r="B70" s="21">
        <v>0.0015</v>
      </c>
    </row>
    <row r="71">
      <c r="A71" s="19" t="s">
        <v>126</v>
      </c>
      <c r="B71" s="21">
        <v>0.00058</v>
      </c>
    </row>
    <row r="72">
      <c r="A72" s="19" t="s">
        <v>128</v>
      </c>
      <c r="B72" s="21">
        <v>0.00072</v>
      </c>
    </row>
    <row r="73">
      <c r="A73" s="19" t="s">
        <v>130</v>
      </c>
      <c r="B73" s="21">
        <v>2E-05</v>
      </c>
    </row>
    <row r="74">
      <c r="A74" s="19" t="s">
        <v>132</v>
      </c>
      <c r="B74" s="21">
        <v>0.00016</v>
      </c>
    </row>
    <row r="75">
      <c r="A75" s="19" t="s">
        <v>134</v>
      </c>
      <c r="B75" s="21">
        <v>0.00019</v>
      </c>
    </row>
    <row r="76">
      <c r="A76" s="19" t="s">
        <v>136</v>
      </c>
      <c r="B76" s="21">
        <v>0.00032</v>
      </c>
    </row>
    <row r="77">
      <c r="A77" s="19" t="s">
        <v>138</v>
      </c>
      <c r="B77" s="21">
        <v>0.0004</v>
      </c>
    </row>
    <row r="78">
      <c r="A78" s="19" t="s">
        <v>140</v>
      </c>
      <c r="B78" s="21">
        <v>0.0004</v>
      </c>
    </row>
    <row r="79">
      <c r="A79" s="19" t="s">
        <v>141</v>
      </c>
      <c r="B79" s="21">
        <v>0.86</v>
      </c>
    </row>
    <row r="80">
      <c r="A80" s="19" t="s">
        <v>143</v>
      </c>
      <c r="B80" s="21">
        <v>0.0078</v>
      </c>
    </row>
    <row r="81">
      <c r="A81" s="19" t="s">
        <v>145</v>
      </c>
      <c r="B81" s="21">
        <v>0.00098</v>
      </c>
    </row>
    <row r="82">
      <c r="A82" s="19" t="s">
        <v>149</v>
      </c>
      <c r="B82" s="21">
        <v>0.00057</v>
      </c>
    </row>
    <row r="83">
      <c r="A83" s="19" t="s">
        <v>151</v>
      </c>
      <c r="B83" s="21">
        <v>5.2E-05</v>
      </c>
    </row>
    <row r="84">
      <c r="A84" s="19" t="s">
        <v>153</v>
      </c>
      <c r="B84" s="21">
        <v>0.00065</v>
      </c>
    </row>
    <row r="85">
      <c r="A85" s="19" t="s">
        <v>155</v>
      </c>
      <c r="B85" s="21">
        <v>0.0099</v>
      </c>
    </row>
    <row r="86">
      <c r="A86" s="19" t="s">
        <v>157</v>
      </c>
      <c r="B86" s="21">
        <v>0.0028</v>
      </c>
    </row>
    <row r="87">
      <c r="A87" s="19" t="s">
        <v>159</v>
      </c>
      <c r="B87" s="21">
        <v>0.00052</v>
      </c>
    </row>
    <row r="88">
      <c r="A88" s="19" t="s">
        <v>161</v>
      </c>
      <c r="B88" s="21">
        <v>2.87</v>
      </c>
    </row>
    <row r="89">
      <c r="A89" s="19" t="s">
        <v>164</v>
      </c>
      <c r="B89" s="21">
        <v>0.0028</v>
      </c>
    </row>
    <row r="90">
      <c r="A90" s="19" t="s">
        <v>147</v>
      </c>
      <c r="B90" s="21">
        <v>0.048</v>
      </c>
    </row>
    <row r="91">
      <c r="A91" s="19" t="s">
        <v>163</v>
      </c>
      <c r="B91" s="21">
        <v>5.2E-05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23</v>
      </c>
    </row>
    <row r="17">
      <c r="A17" s="19" t="s">
        <v>61</v>
      </c>
      <c r="B17" s="21" t="s">
        <v>23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170</v>
      </c>
    </row>
    <row r="22">
      <c r="A22" t="s">
        <v>65</v>
      </c>
      <c r="B22" t="s">
        <v>23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</row>
    <row r="28">
      <c r="A28" s="19" t="s">
        <v>71</v>
      </c>
      <c r="B28" s="21"/>
    </row>
    <row r="29">
      <c r="A29" s="19" t="s">
        <v>72</v>
      </c>
      <c r="B29" s="21"/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24</v>
      </c>
    </row>
    <row r="43">
      <c r="A43" s="19" t="s">
        <v>87</v>
      </c>
      <c r="B43" s="21">
        <v>7</v>
      </c>
    </row>
    <row r="44">
      <c r="A44" s="19" t="s">
        <v>88</v>
      </c>
      <c r="B44" s="21">
        <v>365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100</v>
      </c>
    </row>
    <row r="65">
      <c r="A65" s="19" t="s">
        <v>114</v>
      </c>
      <c r="B65" s="21">
        <v>84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11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124</v>
      </c>
      <c r="B70" s="21">
        <v>0.0015</v>
      </c>
    </row>
    <row r="71">
      <c r="A71" s="19" t="s">
        <v>126</v>
      </c>
      <c r="B71" s="21">
        <v>0.00058</v>
      </c>
    </row>
    <row r="72">
      <c r="A72" s="19" t="s">
        <v>128</v>
      </c>
      <c r="B72" s="21">
        <v>0.00072</v>
      </c>
    </row>
    <row r="73">
      <c r="A73" s="19" t="s">
        <v>130</v>
      </c>
      <c r="B73" s="21">
        <v>2E-05</v>
      </c>
    </row>
    <row r="74">
      <c r="A74" s="19" t="s">
        <v>132</v>
      </c>
      <c r="B74" s="21">
        <v>0.00016</v>
      </c>
    </row>
    <row r="75">
      <c r="A75" s="19" t="s">
        <v>134</v>
      </c>
      <c r="B75" s="21">
        <v>0.00019</v>
      </c>
    </row>
    <row r="76">
      <c r="A76" s="19" t="s">
        <v>136</v>
      </c>
      <c r="B76" s="21">
        <v>0.00032</v>
      </c>
    </row>
    <row r="77">
      <c r="A77" s="19" t="s">
        <v>138</v>
      </c>
      <c r="B77" s="21">
        <v>0.0004</v>
      </c>
    </row>
    <row r="78">
      <c r="A78" s="19" t="s">
        <v>140</v>
      </c>
      <c r="B78" s="21">
        <v>0.0004</v>
      </c>
    </row>
    <row r="79">
      <c r="A79" s="19" t="s">
        <v>141</v>
      </c>
      <c r="B79" s="21">
        <v>0.86</v>
      </c>
    </row>
    <row r="80">
      <c r="A80" s="19" t="s">
        <v>143</v>
      </c>
      <c r="B80" s="21">
        <v>0.0078</v>
      </c>
    </row>
    <row r="81">
      <c r="A81" s="19" t="s">
        <v>145</v>
      </c>
      <c r="B81" s="21">
        <v>0.00098</v>
      </c>
    </row>
    <row r="82">
      <c r="A82" s="19" t="s">
        <v>147</v>
      </c>
      <c r="B82" s="21">
        <v>0.00218</v>
      </c>
    </row>
    <row r="83">
      <c r="A83" s="19" t="s">
        <v>149</v>
      </c>
      <c r="B83" s="21">
        <v>0.00057</v>
      </c>
    </row>
    <row r="84">
      <c r="A84" s="19" t="s">
        <v>151</v>
      </c>
      <c r="B84" s="21">
        <v>5.2E-05</v>
      </c>
    </row>
    <row r="85">
      <c r="A85" s="19" t="s">
        <v>153</v>
      </c>
      <c r="B85" s="21">
        <v>0.00065</v>
      </c>
    </row>
    <row r="86">
      <c r="A86" s="19" t="s">
        <v>155</v>
      </c>
      <c r="B86" s="21">
        <v>0.0099</v>
      </c>
    </row>
    <row r="87">
      <c r="A87" s="19" t="s">
        <v>157</v>
      </c>
      <c r="B87" s="21">
        <v>0.0028</v>
      </c>
    </row>
    <row r="88">
      <c r="A88" s="19" t="s">
        <v>159</v>
      </c>
      <c r="B88" s="21">
        <v>0.00052</v>
      </c>
    </row>
    <row r="89">
      <c r="A89" s="19" t="s">
        <v>161</v>
      </c>
      <c r="B89" s="21">
        <v>5.5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26</v>
      </c>
    </row>
    <row r="17">
      <c r="A17" s="19" t="s">
        <v>61</v>
      </c>
      <c r="B17" s="21" t="s">
        <v>26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178</v>
      </c>
    </row>
    <row r="22">
      <c r="A22" t="s">
        <v>65</v>
      </c>
      <c r="B22" t="s">
        <v>26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179</v>
      </c>
    </row>
    <row r="28">
      <c r="A28" s="19" t="s">
        <v>71</v>
      </c>
      <c r="B28" s="21"/>
    </row>
    <row r="29">
      <c r="A29" s="19" t="s">
        <v>72</v>
      </c>
      <c r="B29" s="21"/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8</v>
      </c>
    </row>
    <row r="43">
      <c r="A43" s="19" t="s">
        <v>87</v>
      </c>
      <c r="B43" s="21">
        <v>5</v>
      </c>
    </row>
    <row r="44">
      <c r="A44" s="19" t="s">
        <v>88</v>
      </c>
      <c r="B44" s="21">
        <v>250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103.1</v>
      </c>
    </row>
    <row r="65">
      <c r="A65" s="19" t="s">
        <v>114</v>
      </c>
      <c r="B65" s="21">
        <v>21.65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5.98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126</v>
      </c>
      <c r="B70" s="21">
        <v>0.00437</v>
      </c>
    </row>
    <row r="71">
      <c r="A71" s="19" t="s">
        <v>132</v>
      </c>
      <c r="B71" s="21">
        <v>0.0109</v>
      </c>
    </row>
    <row r="72">
      <c r="A72" s="19" t="s">
        <v>134</v>
      </c>
      <c r="B72" s="21">
        <v>0.000449</v>
      </c>
    </row>
    <row r="73">
      <c r="A73" s="19" t="s">
        <v>136</v>
      </c>
      <c r="B73" s="21">
        <v>0.00852</v>
      </c>
    </row>
    <row r="74">
      <c r="A74" s="19" t="s">
        <v>141</v>
      </c>
      <c r="B74" s="21">
        <v>6.4</v>
      </c>
    </row>
    <row r="75">
      <c r="A75" s="19" t="s">
        <v>145</v>
      </c>
      <c r="B75" s="21">
        <v>0.213</v>
      </c>
    </row>
    <row r="76">
      <c r="A76" s="19" t="s">
        <v>147</v>
      </c>
      <c r="B76" s="21">
        <v>0.0056</v>
      </c>
    </row>
    <row r="77">
      <c r="A77" s="19" t="s">
        <v>149</v>
      </c>
      <c r="B77" s="21">
        <v>0.00785</v>
      </c>
    </row>
    <row r="78">
      <c r="A78" s="19" t="s">
        <v>161</v>
      </c>
      <c r="B78" s="21">
        <v>2.87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29</v>
      </c>
    </row>
    <row r="17">
      <c r="A17" s="19" t="s">
        <v>61</v>
      </c>
      <c r="B17" s="21" t="s">
        <v>29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188</v>
      </c>
    </row>
    <row r="22">
      <c r="A22" t="s">
        <v>65</v>
      </c>
      <c r="B22" t="s">
        <v>29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189</v>
      </c>
    </row>
    <row r="28">
      <c r="A28" s="19" t="s">
        <v>71</v>
      </c>
      <c r="B28" s="21"/>
    </row>
    <row r="29">
      <c r="A29" s="19" t="s">
        <v>72</v>
      </c>
      <c r="B29" s="21"/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 t="s">
        <v>190</v>
      </c>
    </row>
    <row r="41">
      <c r="A41" s="19" t="s">
        <v>84</v>
      </c>
      <c r="B41" s="21"/>
    </row>
    <row r="42">
      <c r="A42" s="19" t="s">
        <v>85</v>
      </c>
      <c r="B42" s="21">
        <v>2</v>
      </c>
    </row>
    <row r="43">
      <c r="A43" s="19" t="s">
        <v>87</v>
      </c>
      <c r="B43" s="21">
        <v>1</v>
      </c>
    </row>
    <row r="44">
      <c r="A44" s="19" t="s">
        <v>88</v>
      </c>
      <c r="B44" s="21">
        <v>25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103.1</v>
      </c>
    </row>
    <row r="65">
      <c r="A65" s="19" t="s">
        <v>114</v>
      </c>
      <c r="B65" s="21">
        <v>21.65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5.98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124</v>
      </c>
      <c r="B70" s="21">
        <v>0.00689</v>
      </c>
    </row>
    <row r="71">
      <c r="A71" s="19" t="s">
        <v>134</v>
      </c>
      <c r="B71" s="21">
        <v>1.3E-05</v>
      </c>
    </row>
    <row r="72">
      <c r="A72" s="19" t="s">
        <v>136</v>
      </c>
      <c r="B72" s="21">
        <v>0.000247</v>
      </c>
    </row>
    <row r="73">
      <c r="A73" s="19" t="s">
        <v>138</v>
      </c>
      <c r="B73" s="21">
        <v>0.00241</v>
      </c>
    </row>
    <row r="74">
      <c r="A74" s="19" t="s">
        <v>140</v>
      </c>
      <c r="B74" s="21">
        <v>0.0189</v>
      </c>
    </row>
    <row r="75">
      <c r="A75" s="19" t="s">
        <v>145</v>
      </c>
      <c r="B75" s="21">
        <v>0.00078</v>
      </c>
    </row>
    <row r="76">
      <c r="A76" s="19" t="s">
        <v>200</v>
      </c>
      <c r="B76" s="21">
        <v>0.0102</v>
      </c>
    </row>
    <row r="77">
      <c r="A77" s="19" t="s">
        <v>202</v>
      </c>
      <c r="B77" s="21">
        <v>1.25</v>
      </c>
    </row>
    <row r="78">
      <c r="A78" s="19" t="s">
        <v>151</v>
      </c>
      <c r="B78" s="21">
        <v>0.217</v>
      </c>
    </row>
    <row r="79">
      <c r="A79" s="19" t="s">
        <v>205</v>
      </c>
      <c r="B79" s="21">
        <v>0.0327</v>
      </c>
    </row>
    <row r="80">
      <c r="A80" s="19" t="s">
        <v>207</v>
      </c>
      <c r="B80" s="21">
        <v>0.0258</v>
      </c>
    </row>
    <row r="81">
      <c r="A81" s="19" t="s">
        <v>209</v>
      </c>
      <c r="B81" s="21">
        <v>0.0189</v>
      </c>
    </row>
    <row r="82">
      <c r="A82" s="19" t="s">
        <v>210</v>
      </c>
      <c r="B82" s="21">
        <v>0.00115</v>
      </c>
    </row>
    <row r="83">
      <c r="A83" s="19" t="s">
        <v>212</v>
      </c>
      <c r="B83" s="21">
        <v>0.196</v>
      </c>
    </row>
    <row r="84">
      <c r="A84" s="19" t="s">
        <v>159</v>
      </c>
      <c r="B84" s="21">
        <v>0.00078</v>
      </c>
    </row>
    <row r="85">
      <c r="A85" s="19" t="s">
        <v>161</v>
      </c>
      <c r="B85" s="21">
        <v>2.87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32</v>
      </c>
    </row>
    <row r="17">
      <c r="A17" s="19" t="s">
        <v>61</v>
      </c>
      <c r="B17" s="21" t="s">
        <v>32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214</v>
      </c>
    </row>
    <row r="22">
      <c r="A22" t="s">
        <v>65</v>
      </c>
      <c r="B22" t="s">
        <v>32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</row>
    <row r="28">
      <c r="A28" s="19" t="s">
        <v>71</v>
      </c>
      <c r="B28" s="21"/>
    </row>
    <row r="29">
      <c r="A29" s="19" t="s">
        <v>72</v>
      </c>
      <c r="B29" s="21"/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2</v>
      </c>
    </row>
    <row r="43">
      <c r="A43" s="19" t="s">
        <v>87</v>
      </c>
      <c r="B43" s="21">
        <v>1</v>
      </c>
    </row>
    <row r="44">
      <c r="A44" s="19" t="s">
        <v>88</v>
      </c>
      <c r="B44" s="21">
        <v>25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103.1</v>
      </c>
    </row>
    <row r="65">
      <c r="A65" s="19" t="s">
        <v>114</v>
      </c>
      <c r="B65" s="21">
        <v>21.65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5.98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126</v>
      </c>
      <c r="B70" s="21">
        <v>0.000242</v>
      </c>
    </row>
    <row r="71">
      <c r="A71" s="19" t="s">
        <v>130</v>
      </c>
      <c r="B71" s="21">
        <v>6.25E-06</v>
      </c>
    </row>
    <row r="72">
      <c r="A72" s="19" t="s">
        <v>132</v>
      </c>
      <c r="B72" s="21">
        <v>0.00548</v>
      </c>
    </row>
    <row r="73">
      <c r="A73" s="19" t="s">
        <v>134</v>
      </c>
      <c r="B73" s="21">
        <v>3.88E-05</v>
      </c>
    </row>
    <row r="74">
      <c r="A74" s="19" t="s">
        <v>136</v>
      </c>
      <c r="B74" s="21">
        <v>0.000736</v>
      </c>
    </row>
    <row r="75">
      <c r="A75" s="19" t="s">
        <v>138</v>
      </c>
      <c r="B75" s="21">
        <v>0.0125</v>
      </c>
    </row>
    <row r="76">
      <c r="A76" s="19" t="s">
        <v>141</v>
      </c>
      <c r="B76" s="21">
        <v>33.5</v>
      </c>
    </row>
    <row r="77">
      <c r="A77" s="19" t="s">
        <v>143</v>
      </c>
      <c r="B77" s="21">
        <v>0.149</v>
      </c>
    </row>
    <row r="78">
      <c r="A78" s="19" t="s">
        <v>145</v>
      </c>
      <c r="B78" s="21">
        <v>0.0728</v>
      </c>
    </row>
    <row r="79">
      <c r="A79" s="19" t="s">
        <v>200</v>
      </c>
      <c r="B79" s="21">
        <v>0.000567</v>
      </c>
    </row>
    <row r="80">
      <c r="A80" s="19" t="s">
        <v>147</v>
      </c>
      <c r="B80" s="21">
        <v>0.107</v>
      </c>
    </row>
    <row r="81">
      <c r="A81" s="19" t="s">
        <v>149</v>
      </c>
      <c r="B81" s="21">
        <v>0.00059</v>
      </c>
    </row>
    <row r="82">
      <c r="A82" s="19" t="s">
        <v>161</v>
      </c>
      <c r="B82" s="21">
        <v>2.87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227</v>
      </c>
    </row>
    <row r="17">
      <c r="A17" s="19" t="s">
        <v>61</v>
      </c>
      <c r="B17" s="21" t="s">
        <v>228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229</v>
      </c>
    </row>
    <row r="22">
      <c r="A22" t="s">
        <v>65</v>
      </c>
      <c r="B22" t="s">
        <v>227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230</v>
      </c>
    </row>
    <row r="28">
      <c r="A28" s="19" t="s">
        <v>71</v>
      </c>
      <c r="B28" s="21">
        <v>900</v>
      </c>
    </row>
    <row r="29">
      <c r="A29" s="19" t="s">
        <v>72</v>
      </c>
      <c r="B29" s="21" t="s">
        <v>232</v>
      </c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24</v>
      </c>
    </row>
    <row r="43">
      <c r="A43" s="19" t="s">
        <v>87</v>
      </c>
      <c r="B43" s="21">
        <v>7</v>
      </c>
    </row>
    <row r="44">
      <c r="A44" s="19" t="s">
        <v>88</v>
      </c>
      <c r="B44" s="21">
        <v>365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100</v>
      </c>
    </row>
    <row r="65">
      <c r="A65" s="19" t="s">
        <v>114</v>
      </c>
      <c r="B65" s="21">
        <v>84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11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126</v>
      </c>
      <c r="B70" s="21">
        <v>0.00437</v>
      </c>
    </row>
    <row r="71">
      <c r="A71" s="19" t="s">
        <v>132</v>
      </c>
      <c r="B71" s="21">
        <v>0.0109</v>
      </c>
    </row>
    <row r="72">
      <c r="A72" s="19" t="s">
        <v>134</v>
      </c>
      <c r="B72" s="21">
        <v>0.000449</v>
      </c>
    </row>
    <row r="73">
      <c r="A73" s="19" t="s">
        <v>136</v>
      </c>
      <c r="B73" s="21">
        <v>0.00852</v>
      </c>
    </row>
    <row r="74">
      <c r="A74" s="19" t="s">
        <v>141</v>
      </c>
      <c r="B74" s="21">
        <v>6.4</v>
      </c>
    </row>
    <row r="75">
      <c r="A75" s="19" t="s">
        <v>145</v>
      </c>
      <c r="B75" s="21">
        <v>0.213</v>
      </c>
    </row>
    <row r="76">
      <c r="A76" s="19" t="s">
        <v>147</v>
      </c>
      <c r="B76" s="21">
        <v>0.0056</v>
      </c>
    </row>
    <row r="77">
      <c r="A77" s="19" t="s">
        <v>149</v>
      </c>
      <c r="B77" s="21">
        <v>0.00785</v>
      </c>
    </row>
    <row r="78">
      <c r="A78" s="19" t="s">
        <v>161</v>
      </c>
      <c r="B78" s="21">
        <v>5.5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233</v>
      </c>
    </row>
    <row r="17">
      <c r="A17" s="19" t="s">
        <v>61</v>
      </c>
      <c r="B17" s="21" t="s">
        <v>234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235</v>
      </c>
    </row>
    <row r="22">
      <c r="A22" t="s">
        <v>65</v>
      </c>
      <c r="B22" t="s">
        <v>233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230</v>
      </c>
    </row>
    <row r="28">
      <c r="A28" s="19" t="s">
        <v>71</v>
      </c>
      <c r="B28" s="21">
        <v>900</v>
      </c>
    </row>
    <row r="29">
      <c r="A29" s="19" t="s">
        <v>72</v>
      </c>
      <c r="B29" s="21" t="s">
        <v>232</v>
      </c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/>
    </row>
    <row r="41">
      <c r="A41" s="19" t="s">
        <v>84</v>
      </c>
      <c r="B41" s="21"/>
    </row>
    <row r="42">
      <c r="A42" s="19" t="s">
        <v>85</v>
      </c>
      <c r="B42" s="21">
        <v>2</v>
      </c>
    </row>
    <row r="43">
      <c r="A43" s="19" t="s">
        <v>87</v>
      </c>
      <c r="B43" s="21">
        <v>1</v>
      </c>
    </row>
    <row r="44">
      <c r="A44" s="19" t="s">
        <v>88</v>
      </c>
      <c r="B44" s="21">
        <v>25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100</v>
      </c>
    </row>
    <row r="65">
      <c r="A65" s="19" t="s">
        <v>114</v>
      </c>
      <c r="B65" s="21">
        <v>84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11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124</v>
      </c>
      <c r="B70" s="21">
        <v>0.00689</v>
      </c>
    </row>
    <row r="71">
      <c r="A71" s="19" t="s">
        <v>134</v>
      </c>
      <c r="B71" s="21">
        <v>1.3E-05</v>
      </c>
    </row>
    <row r="72">
      <c r="A72" s="19" t="s">
        <v>136</v>
      </c>
      <c r="B72" s="21">
        <v>0.000247</v>
      </c>
    </row>
    <row r="73">
      <c r="A73" s="19" t="s">
        <v>138</v>
      </c>
      <c r="B73" s="21">
        <v>0.00241</v>
      </c>
    </row>
    <row r="74">
      <c r="A74" s="19" t="s">
        <v>140</v>
      </c>
      <c r="B74" s="21">
        <v>0.0189</v>
      </c>
    </row>
    <row r="75">
      <c r="A75" s="19" t="s">
        <v>145</v>
      </c>
      <c r="B75" s="21">
        <v>0.00078</v>
      </c>
    </row>
    <row r="76">
      <c r="A76" s="19" t="s">
        <v>200</v>
      </c>
      <c r="B76" s="21">
        <v>0.0102</v>
      </c>
    </row>
    <row r="77">
      <c r="A77" s="19" t="s">
        <v>202</v>
      </c>
      <c r="B77" s="21">
        <v>1.25</v>
      </c>
    </row>
    <row r="78">
      <c r="A78" s="19" t="s">
        <v>151</v>
      </c>
      <c r="B78" s="21">
        <v>0.217</v>
      </c>
    </row>
    <row r="79">
      <c r="A79" s="19" t="s">
        <v>205</v>
      </c>
      <c r="B79" s="21">
        <v>0.0327</v>
      </c>
    </row>
    <row r="80">
      <c r="A80" s="19" t="s">
        <v>207</v>
      </c>
      <c r="B80" s="21">
        <v>0.0258</v>
      </c>
    </row>
    <row r="81">
      <c r="A81" s="19" t="s">
        <v>209</v>
      </c>
      <c r="B81" s="21">
        <v>0.0189</v>
      </c>
    </row>
    <row r="82">
      <c r="A82" s="19" t="s">
        <v>210</v>
      </c>
      <c r="B82" s="21">
        <v>0.00115</v>
      </c>
    </row>
    <row r="83">
      <c r="A83" s="19" t="s">
        <v>212</v>
      </c>
      <c r="B83" s="21">
        <v>0.196</v>
      </c>
    </row>
    <row r="84">
      <c r="A84" s="19" t="s">
        <v>159</v>
      </c>
      <c r="B84" s="21">
        <v>0.00078</v>
      </c>
    </row>
    <row r="85">
      <c r="A85" s="19" t="s">
        <v>161</v>
      </c>
      <c r="B85" s="21">
        <v>5.5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58</v>
      </c>
    </row>
    <row r="14"/>
    <row r="15">
      <c r="A15" s="17" t="s">
        <v>59</v>
      </c>
      <c r="B15" s="17"/>
    </row>
    <row r="16">
      <c r="A16" s="19" t="s">
        <v>60</v>
      </c>
      <c r="B16" s="21" t="s">
        <v>236</v>
      </c>
    </row>
    <row r="17">
      <c r="A17" s="19" t="s">
        <v>61</v>
      </c>
      <c r="B17" s="21" t="s">
        <v>237</v>
      </c>
    </row>
    <row r="18"/>
    <row r="19"/>
    <row r="20">
      <c r="A20" s="17" t="s">
        <v>62</v>
      </c>
      <c r="B20" s="17"/>
    </row>
    <row r="21">
      <c r="A21" t="s">
        <v>63</v>
      </c>
      <c r="B21" t="s">
        <v>238</v>
      </c>
    </row>
    <row r="22">
      <c r="A22" t="s">
        <v>65</v>
      </c>
      <c r="B22" t="s">
        <v>236</v>
      </c>
    </row>
    <row r="23">
      <c r="A23"/>
    </row>
    <row r="24">
      <c r="A24" t="s">
        <v>66</v>
      </c>
      <c r="B24" t="s">
        <v>67</v>
      </c>
    </row>
    <row r="25">
      <c r="A25"/>
    </row>
    <row r="26">
      <c r="A26" s="17" t="s">
        <v>68</v>
      </c>
      <c r="B26" s="17"/>
    </row>
    <row r="27">
      <c r="A27" s="19" t="s">
        <v>69</v>
      </c>
      <c r="B27" t="s">
        <v>230</v>
      </c>
    </row>
    <row r="28">
      <c r="A28" s="19" t="s">
        <v>71</v>
      </c>
      <c r="B28" s="21">
        <v>900</v>
      </c>
    </row>
    <row r="29">
      <c r="A29" s="19" t="s">
        <v>72</v>
      </c>
      <c r="B29" s="21" t="s">
        <v>232</v>
      </c>
    </row>
    <row r="30">
      <c r="A30" s="19" t="s">
        <v>73</v>
      </c>
      <c r="B30" s="15"/>
    </row>
    <row r="31">
      <c r="A31" s="19" t="s">
        <v>74</v>
      </c>
      <c r="B31" s="15"/>
    </row>
    <row r="32">
      <c r="A32" s="19" t="s">
        <v>75</v>
      </c>
      <c r="B32" s="15"/>
    </row>
    <row r="33">
      <c r="A33" s="19" t="s">
        <v>76</v>
      </c>
      <c r="B33" s="15"/>
    </row>
    <row r="34">
      <c r="A34" s="19" t="s">
        <v>77</v>
      </c>
      <c r="B34" s="15"/>
    </row>
    <row r="35">
      <c r="A35" s="19" t="s">
        <v>78</v>
      </c>
      <c r="B35" s="15"/>
    </row>
    <row r="36">
      <c r="A36" s="19" t="s">
        <v>79</v>
      </c>
      <c r="B36" s="21" t="s">
        <v>80</v>
      </c>
    </row>
    <row r="37">
      <c r="A37" s="19" t="s">
        <v>69</v>
      </c>
      <c r="B37" s="21"/>
    </row>
    <row r="38">
      <c r="A38" s="19" t="s">
        <v>81</v>
      </c>
      <c r="B38" s="21"/>
    </row>
    <row r="39">
      <c r="A39" s="19" t="s">
        <v>82</v>
      </c>
      <c r="B39" s="21"/>
    </row>
    <row r="40">
      <c r="A40" s="19" t="s">
        <v>83</v>
      </c>
      <c r="B40" s="21" t="s">
        <v>239</v>
      </c>
    </row>
    <row r="41">
      <c r="A41" s="19" t="s">
        <v>84</v>
      </c>
      <c r="B41" s="21"/>
    </row>
    <row r="42">
      <c r="A42" s="19" t="s">
        <v>85</v>
      </c>
      <c r="B42" s="21">
        <v>2</v>
      </c>
    </row>
    <row r="43">
      <c r="A43" s="19" t="s">
        <v>87</v>
      </c>
      <c r="B43" s="21">
        <v>1</v>
      </c>
    </row>
    <row r="44">
      <c r="A44" s="19" t="s">
        <v>88</v>
      </c>
      <c r="B44" s="21">
        <v>25</v>
      </c>
    </row>
    <row r="45"/>
    <row r="46">
      <c r="A46" s="17" t="s">
        <v>89</v>
      </c>
    </row>
    <row r="47">
      <c r="A47" s="17" t="s">
        <v>90</v>
      </c>
      <c r="B47" s="17" t="s">
        <v>91</v>
      </c>
    </row>
    <row r="48">
      <c r="A48" s="19" t="s">
        <v>92</v>
      </c>
      <c r="B48" s="21"/>
    </row>
    <row r="49">
      <c r="A49" s="19" t="s">
        <v>93</v>
      </c>
      <c r="B49" s="21"/>
    </row>
    <row r="50">
      <c r="A50" s="19" t="s">
        <v>94</v>
      </c>
      <c r="B50" s="21"/>
    </row>
    <row r="51">
      <c r="A51" s="19" t="s">
        <v>95</v>
      </c>
      <c r="B51" s="21"/>
    </row>
    <row r="52">
      <c r="A52" s="19" t="s">
        <v>96</v>
      </c>
      <c r="B52" s="21"/>
    </row>
    <row r="53">
      <c r="A53" s="19" t="s">
        <v>97</v>
      </c>
      <c r="B53" s="15"/>
    </row>
    <row r="54"/>
    <row r="55">
      <c r="A55" s="17" t="s">
        <v>98</v>
      </c>
      <c r="B55" s="17" t="s">
        <v>91</v>
      </c>
    </row>
    <row r="56">
      <c r="A56" s="19" t="s">
        <v>99</v>
      </c>
      <c r="B56" s="21"/>
    </row>
    <row r="57">
      <c r="A57" s="19" t="s">
        <v>100</v>
      </c>
      <c r="B57" s="21"/>
    </row>
    <row r="58">
      <c r="A58" s="19" t="s">
        <v>97</v>
      </c>
      <c r="B58" s="15"/>
    </row>
    <row r="59"/>
    <row r="60">
      <c r="A60" s="17" t="s">
        <v>101</v>
      </c>
    </row>
    <row r="61">
      <c r="A61" s="17" t="s">
        <v>102</v>
      </c>
    </row>
    <row r="62">
      <c r="A62" s="17" t="s">
        <v>103</v>
      </c>
    </row>
    <row r="63">
      <c r="A63" s="17" t="s">
        <v>104</v>
      </c>
      <c r="B63" s="17" t="s">
        <v>105</v>
      </c>
    </row>
    <row r="64">
      <c r="A64" s="19" t="s">
        <v>112</v>
      </c>
      <c r="B64" s="21">
        <v>100</v>
      </c>
    </row>
    <row r="65">
      <c r="A65" s="19" t="s">
        <v>114</v>
      </c>
      <c r="B65" s="21">
        <v>84</v>
      </c>
    </row>
    <row r="66">
      <c r="A66" s="19" t="s">
        <v>116</v>
      </c>
      <c r="B66" s="21">
        <v>0.6</v>
      </c>
    </row>
    <row r="67">
      <c r="A67" s="19" t="s">
        <v>118</v>
      </c>
      <c r="B67" s="21">
        <v>11</v>
      </c>
    </row>
    <row r="68">
      <c r="A68" s="19" t="s">
        <v>120</v>
      </c>
      <c r="B68" s="21">
        <v>6.5</v>
      </c>
    </row>
    <row r="69">
      <c r="A69" s="19" t="s">
        <v>122</v>
      </c>
      <c r="B69" s="21">
        <v>6.5</v>
      </c>
    </row>
    <row r="70">
      <c r="A70" s="19" t="s">
        <v>126</v>
      </c>
      <c r="B70" s="21">
        <v>0.000242</v>
      </c>
    </row>
    <row r="71">
      <c r="A71" s="19" t="s">
        <v>130</v>
      </c>
      <c r="B71" s="21">
        <v>6.25E-06</v>
      </c>
    </row>
    <row r="72">
      <c r="A72" s="19" t="s">
        <v>132</v>
      </c>
      <c r="B72" s="21">
        <v>0.00548</v>
      </c>
    </row>
    <row r="73">
      <c r="A73" s="19" t="s">
        <v>134</v>
      </c>
      <c r="B73" s="21">
        <v>3.88E-05</v>
      </c>
    </row>
    <row r="74">
      <c r="A74" s="19" t="s">
        <v>136</v>
      </c>
      <c r="B74" s="21">
        <v>0.000736</v>
      </c>
    </row>
    <row r="75">
      <c r="A75" s="19" t="s">
        <v>138</v>
      </c>
      <c r="B75" s="21">
        <v>0.0125</v>
      </c>
    </row>
    <row r="76">
      <c r="A76" s="19" t="s">
        <v>141</v>
      </c>
      <c r="B76" s="21">
        <v>33.5</v>
      </c>
    </row>
    <row r="77">
      <c r="A77" s="19" t="s">
        <v>143</v>
      </c>
      <c r="B77" s="21">
        <v>0.149</v>
      </c>
    </row>
    <row r="78">
      <c r="A78" s="19" t="s">
        <v>145</v>
      </c>
      <c r="B78" s="21">
        <v>0.0728</v>
      </c>
    </row>
    <row r="79">
      <c r="A79" s="19" t="s">
        <v>200</v>
      </c>
      <c r="B79" s="21">
        <v>0.000567</v>
      </c>
    </row>
    <row r="80">
      <c r="A80" s="19" t="s">
        <v>147</v>
      </c>
      <c r="B80" s="21">
        <v>0.107</v>
      </c>
    </row>
    <row r="81">
      <c r="A81" s="19" t="s">
        <v>149</v>
      </c>
      <c r="B81" s="21">
        <v>0.00059</v>
      </c>
    </row>
    <row r="82">
      <c r="A82" s="19" t="s">
        <v>161</v>
      </c>
      <c r="B82" s="21">
        <v>5.5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Human Remains,Animal Remains,Refuse,Agricultural Materials,Medical Waste,Other"]]></formula1>
    </dataValidation>
    <dataValidation type="list" errorStyle="stop" imeMode="noControl" operator="between" allowBlank="1" showDropDown="0" showInputMessage="0" showErrorMessage="0" sqref="B39">
      <formula1><![CDATA["Controlled Air,Excess Air,Rotary Kiln,None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DFF17-0435-4D13-8824-16F3B01EA4E2}"/>
</file>

<file path=customXml/itemProps2.xml><?xml version="1.0" encoding="utf-8"?>
<ds:datastoreItem xmlns:ds="http://schemas.openxmlformats.org/officeDocument/2006/customXml" ds:itemID="{B020FEBC-F422-410A-818B-40980FBEDF5D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2022-12-22T20:38:07Z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