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</sheets>
</workbook>
</file>

<file path=xl/sharedStrings.xml><?xml version="1.0" encoding="utf-8"?>
<sst xmlns="http://schemas.openxmlformats.org/spreadsheetml/2006/main" count="874" uniqueCount="187">
  <si>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</si>
  <si>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</si>
  <si>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</si>
  <si>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</si>
  <si>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</si>
  <si>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</si>
  <si>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</si>
  <si>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</si>
  <si>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</si>
  <si>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</si>
  <si>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</si>
  <si>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</si>
  <si>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A05</t>
  </si>
  <si>
    <t xml:space="preserve">	A05</t>
  </si>
  <si>
    <t xml:space="preserve">A05 series of calcs</t>
  </si>
  <si>
    <t xml:space="preserve">P1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</si>
  <si>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</si>
  <si>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</si>
  <si>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</si>
  <si>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</si>
  <si>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</si>
  <si>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</si>
  <si>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</si>
  <si>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</si>
  <si>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</si>
  <si>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</si>
  <si>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</si>
  <si>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Permit Version:</t>
  </si>
  <si>
    <t xml:space="preserve">	1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</si>
  <si>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</si>
  <si>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</si>
  <si>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</si>
  <si>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</si>
  <si>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</si>
  <si>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</si>
  <si>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56177</t>
  </si>
  <si>
    <t xml:space="preserve">	56178</t>
  </si>
  <si>
    <t xml:space="preserve">	56179</t>
  </si>
  <si>
    <t xml:space="preserve">	56180</t>
  </si>
  <si>
    <t xml:space="preserve">	56181</t>
  </si>
  <si>
    <t xml:space="preserve">	56182</t>
  </si>
  <si>
    <t xml:space="preserve">EQ Name:</t>
  </si>
  <si>
    <t xml:space="preserve">A05-E10</t>
  </si>
  <si>
    <t xml:space="preserve">A05-E11</t>
  </si>
  <si>
    <t xml:space="preserve">A05-E12</t>
  </si>
  <si>
    <t xml:space="preserve">A05-E13</t>
  </si>
  <si>
    <t xml:space="preserve">A05-E14</t>
  </si>
  <si>
    <t xml:space="preserve">A05-E15</t>
  </si>
  <si>
    <t xml:space="preserve">Action(update, add, delete):</t>
  </si>
  <si>
    <t xml:space="preserve">update</t>
  </si>
  <si>
    <t xml:space="preserve">MATERIAL/PROCESS INFORMATION</t>
  </si>
  <si>
    <t xml:space="preserve">Fuel Type:</t>
  </si>
  <si>
    <t xml:space="preserve">DIESEL</t>
  </si>
  <si>
    <t xml:space="preserve">Diesel</t>
  </si>
  <si>
    <t xml:space="preserve">Engine Manufacturer:</t>
  </si>
  <si>
    <t xml:space="preserve">acme</t>
  </si>
  <si>
    <t xml:space="preserve">Acme</t>
  </si>
  <si>
    <t xml:space="preserve">Engine Make:</t>
  </si>
  <si>
    <t xml:space="preserve">X</t>
  </si>
  <si>
    <t xml:space="preserve">Engine Model/Year:</t>
  </si>
  <si>
    <t xml:space="preserve">super/2000</t>
  </si>
  <si>
    <t xml:space="preserve">Super/2000</t>
  </si>
  <si>
    <t xml:space="preserve">Engine Year</t>
  </si>
  <si>
    <t xml:space="preserve">2000</t>
  </si>
  <si>
    <t xml:space="preserve">Engine Family Number:</t>
  </si>
  <si>
    <t xml:space="preserve">ABC123</t>
  </si>
  <si>
    <t xml:space="preserve">Engine Tier (1-4):</t>
  </si>
  <si>
    <t xml:space="preserve">1</t>
  </si>
  <si>
    <t xml:space="preserve">Engine Rating (bhp):</t>
  </si>
  <si>
    <t xml:space="preserve">800</t>
  </si>
  <si>
    <t xml:space="preserve">500</t>
  </si>
  <si>
    <t xml:space="preserve">Non-Emergency Operations</t>
  </si>
  <si>
    <t xml:space="preserve">- Annual Fuel Usage (gals/year):</t>
  </si>
  <si>
    <t xml:space="preserve">- Max Hourly Fuel Usage (gals/hour):</t>
  </si>
  <si>
    <t xml:space="preserve">Renewable Diesel Used (yes/no):</t>
  </si>
  <si>
    <t xml:space="preserve">No</t>
  </si>
  <si>
    <t xml:space="preserve">- Typical Load (%):</t>
  </si>
  <si>
    <t xml:space="preserve">25</t>
  </si>
  <si>
    <t xml:space="preserve">24</t>
  </si>
  <si>
    <t xml:space="preserve">- Operating Hours (hours/year):</t>
  </si>
  <si>
    <t xml:space="preserve">45</t>
  </si>
  <si>
    <t xml:space="preserve">11</t>
  </si>
  <si>
    <t xml:space="preserve">Emergency Operations</t>
  </si>
  <si>
    <t xml:space="preserve">Annual Fuel Usage (gallons/year)</t>
  </si>
  <si>
    <t xml:space="preserve">Maximum Hourly Fuel Usage (gallons/hour)</t>
  </si>
  <si>
    <t xml:space="preserve">Typical Load (%)</t>
  </si>
  <si>
    <t xml:space="preserve">80</t>
  </si>
  <si>
    <t xml:space="preserve">Operating Hours (hours/year)</t>
  </si>
  <si>
    <t xml:space="preserve">123</t>
  </si>
  <si>
    <t xml:space="preserve">Device Operating Schedule:</t>
  </si>
  <si>
    <t xml:space="preserve">- Daily Operation (hours/day):</t>
  </si>
  <si>
    <t xml:space="preserve">0.5</t>
  </si>
  <si>
    <t xml:space="preserve">- Weekly Operation (days/week):</t>
  </si>
  <si>
    <t xml:space="preserve">- Annual Operation (days/year):</t>
  </si>
  <si>
    <t xml:space="preserve">52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</si>
  <si>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</si>
  <si>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</si>
  <si>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</si>
  <si>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</si>
  <si>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Exhaust Gas Temperature (F):</t>
  </si>
  <si>
    <t xml:space="preserve">Diameter (ft):</t>
  </si>
  <si>
    <t xml:space="preserve">Exhaust Gas Flowrate (CFM):</t>
  </si>
  <si>
    <t xml:space="preserve">Control Device Description</t>
  </si>
  <si>
    <t xml:space="preserve">Other Control Type:</t>
  </si>
  <si>
    <t xml:space="preserve">Control Efficiency (%):</t>
  </si>
  <si>
    <t xml:space="preserve">MATERIAL SPECIATION OR COMPOSITION</t>
  </si>
  <si>
    <t xml:space="preserve">Pollutant Name</t>
  </si>
  <si>
    <t xml:space="preserve">EF</t>
  </si>
  <si>
    <t xml:space="preserve">[ lbs / 1000 gallons ]</t>
  </si>
  <si>
    <t xml:space="preserve">Carbon Monoxide (CO)</t>
  </si>
  <si>
    <t xml:space="preserve">116.5</t>
  </si>
  <si>
    <t xml:space="preserve">116.48</t>
  </si>
  <si>
    <t xml:space="preserve">130.18</t>
  </si>
  <si>
    <t xml:space="preserve">Nitrogen Oxides (NOx)</t>
  </si>
  <si>
    <t xml:space="preserve">438.496</t>
  </si>
  <si>
    <t xml:space="preserve">260.36</t>
  </si>
  <si>
    <t xml:space="preserve">405.61</t>
  </si>
  <si>
    <t xml:space="preserve">306.95</t>
  </si>
  <si>
    <t xml:space="preserve">54.81</t>
  </si>
  <si>
    <t xml:space="preserve">604.3</t>
  </si>
  <si>
    <t xml:space="preserve">Total Organic Gases (TOG)</t>
  </si>
  <si>
    <t xml:space="preserve">12.333</t>
  </si>
  <si>
    <t xml:space="preserve">12.33</t>
  </si>
  <si>
    <t xml:space="preserve">58.92</t>
  </si>
  <si>
    <t xml:space="preserve">Particulate Matter (PM10)</t>
  </si>
  <si>
    <t xml:space="preserve">7.852</t>
  </si>
  <si>
    <t xml:space="preserve">7.85</t>
  </si>
  <si>
    <t xml:space="preserve">42.48</t>
  </si>
  <si>
    <t xml:space="preserve">Total Particulates (TSP)</t>
  </si>
  <si>
    <t xml:space="preserve">9.551</t>
  </si>
  <si>
    <t xml:space="preserve">9.55</t>
  </si>
  <si>
    <t xml:space="preserve">Sulfur Oxides (SOx)</t>
  </si>
  <si>
    <t xml:space="preserve">0.213</t>
  </si>
  <si>
    <t xml:space="preserve">1,3-Butadiene</t>
  </si>
  <si>
    <t xml:space="preserve">0.217</t>
  </si>
  <si>
    <t xml:space="preserve">Acetaldehyde</t>
  </si>
  <si>
    <t xml:space="preserve">0.783</t>
  </si>
  <si>
    <t xml:space="preserve">Acrolein</t>
  </si>
  <si>
    <t xml:space="preserve">0.0339</t>
  </si>
  <si>
    <t xml:space="preserve">Arsenic (inorganic)</t>
  </si>
  <si>
    <t xml:space="preserve">0.0016</t>
  </si>
  <si>
    <t xml:space="preserve">Benzene</t>
  </si>
  <si>
    <t xml:space="preserve">0.186</t>
  </si>
  <si>
    <t xml:space="preserve">Cadmium</t>
  </si>
  <si>
    <t xml:space="preserve">0.0015</t>
  </si>
  <si>
    <t xml:space="preserve">Chlorobenzene</t>
  </si>
  <si>
    <t xml:space="preserve">0.0002</t>
  </si>
  <si>
    <t xml:space="preserve">Chromium, Hexavalent</t>
  </si>
  <si>
    <t xml:space="preserve">0.0001</t>
  </si>
  <si>
    <t xml:space="preserve">Chromium, Non-Hexavalent</t>
  </si>
  <si>
    <t xml:space="preserve">0.0005</t>
  </si>
  <si>
    <t xml:space="preserve">Ethyl Benzene</t>
  </si>
  <si>
    <t xml:space="preserve">0.0109</t>
  </si>
  <si>
    <t xml:space="preserve">Formaldehyde</t>
  </si>
  <si>
    <t xml:space="preserve">1.73</t>
  </si>
  <si>
    <t xml:space="preserve">Hexane</t>
  </si>
  <si>
    <t xml:space="preserve">0.0269</t>
  </si>
  <si>
    <t xml:space="preserve">Hydrogen Chloride</t>
  </si>
  <si>
    <t xml:space="preserve">Lead (inorganic)</t>
  </si>
  <si>
    <t xml:space="preserve">0.0083</t>
  </si>
  <si>
    <t xml:space="preserve">Manganese</t>
  </si>
  <si>
    <t xml:space="preserve">0.0031</t>
  </si>
  <si>
    <t xml:space="preserve">Mercury (inorganic)</t>
  </si>
  <si>
    <t xml:space="preserve">0.002</t>
  </si>
  <si>
    <t xml:space="preserve">Naphthalene</t>
  </si>
  <si>
    <t xml:space="preserve">0.0197</t>
  </si>
  <si>
    <t xml:space="preserve">Nickel (except nickel oxide)</t>
  </si>
  <si>
    <t xml:space="preserve">0.0039</t>
  </si>
  <si>
    <t xml:space="preserve">PAHs, total, w/o individ. components reported [Treated as B(a)P for HRA]</t>
  </si>
  <si>
    <t xml:space="preserve">0.0362</t>
  </si>
  <si>
    <t xml:space="preserve">Propylene</t>
  </si>
  <si>
    <t xml:space="preserve">0.467</t>
  </si>
  <si>
    <t xml:space="preserve">Selenium</t>
  </si>
  <si>
    <t xml:space="preserve">0.0022</t>
  </si>
  <si>
    <t xml:space="preserve">Toluene</t>
  </si>
  <si>
    <t xml:space="preserve">0.105</t>
  </si>
  <si>
    <t xml:space="preserve">Xylenes (mixed)</t>
  </si>
  <si>
    <t xml:space="preserve">0.0424</t>
  </si>
  <si>
    <t xml:space="preserve">Zinc</t>
  </si>
  <si>
    <t xml:space="preserve">0.0224</t>
  </si>
  <si>
    <t xml:space="preserve">Copper</t>
  </si>
  <si>
    <t xml:space="preserve">0.0041</t>
  </si>
  <si>
    <t xml:space="preserve">Volatile Organic Compounds (VOC)</t>
  </si>
  <si>
    <t xml:space="preserve">10.902</t>
  </si>
  <si>
    <t xml:space="preserve">10.9</t>
  </si>
  <si>
    <t xml:space="preserve">52.09</t>
  </si>
  <si>
    <t xml:space="preserve">Diesel Particulate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</si>
</sst>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E13" s="12"/>
    </row>
  </sheetData>
  <mergeCells>
    <mergeCell ref="A3:C3"/>
    <mergeCell ref="A4:C4"/>
    <mergeCell ref="A6:C6"/>
  </mergeCells>
  <hyperlinks>
    <hyperlink ref="E12" location="#P1!A1" display="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bestFit="1" customWidth="1" collapsed="1"/>
    <col min="4" max="4" width="40" bestFit="1" customWidth="1" collapsed="1"/>
    <col min="5" max="5" width="40" bestFit="1" customWidth="1" collapsed="1"/>
    <col min="6" max="6" width="40" bestFit="1" customWidth="1" collapsed="1"/>
    <col min="7" max="7" width="40" bestFit="1" customWidth="1" collapsed="1"/>
  </cols>
  <sheetData>
    <row r="1">
      <c r="A1" s="13"/>
      <c r="B1" s="13" t="s">
        <v>2</v>
      </c>
    </row>
    <row r="2"/>
    <row r="3">
      <c r="A3" s="17" t="s">
        <v>16</v>
      </c>
      <c r="B3" s="17"/>
    </row>
    <row r="4">
      <c r="A4" s="19" t="s">
        <v>17</v>
      </c>
      <c r="B4" s="21" t="s">
        <v>18</v>
      </c>
    </row>
    <row r="5">
      <c r="A5" s="19" t="s">
        <v>19</v>
      </c>
      <c r="B5" s="21" t="s">
        <v>6</v>
      </c>
    </row>
    <row r="6">
      <c r="A6" s="19" t="s">
        <v>20</v>
      </c>
      <c r="B6" s="21" t="s">
        <v>12</v>
      </c>
    </row>
    <row r="7">
      <c r="A7" s="19" t="s">
        <v>21</v>
      </c>
      <c r="B7" s="21" t="s">
        <v>22</v>
      </c>
    </row>
    <row r="8">
      <c r="A8" s="19" t="s">
        <v>23</v>
      </c>
      <c r="B8" s="21" t="s">
        <v>24</v>
      </c>
    </row>
    <row r="9"/>
    <row r="10">
      <c r="A10" s="17" t="s">
        <v>25</v>
      </c>
      <c r="B10" s="17"/>
    </row>
    <row r="11">
      <c r="A11" s="19" t="s">
        <v>26</v>
      </c>
      <c r="B11" s="21" t="s">
        <v>13</v>
      </c>
    </row>
    <row r="12">
      <c r="A12" s="19" t="s">
        <v>27</v>
      </c>
      <c r="B12" s="21" t="s">
        <v>28</v>
      </c>
    </row>
    <row r="13">
      <c r="A13" s="19" t="s">
        <v>29</v>
      </c>
      <c r="B13" s="21"/>
    </row>
    <row r="14"/>
    <row r="15">
      <c r="A15" s="17" t="s">
        <v>30</v>
      </c>
      <c r="B15" s="17"/>
    </row>
    <row r="16">
      <c r="A16" s="19" t="s">
        <v>31</v>
      </c>
      <c r="B16" s="21" t="s">
        <v>12</v>
      </c>
    </row>
    <row r="17">
      <c r="A17" s="19" t="s">
        <v>32</v>
      </c>
      <c r="B17" s="21" t="s">
        <v>14</v>
      </c>
    </row>
    <row r="18"/>
    <row r="19"/>
    <row r="20">
      <c r="A20" s="17" t="s">
        <v>33</v>
      </c>
      <c r="B20" s="17"/>
      <c r="C20" s="17"/>
      <c r="D20" s="17"/>
      <c r="E20" s="17"/>
      <c r="F20" s="17"/>
      <c r="G20" s="17"/>
    </row>
    <row r="21">
      <c r="A21" t="s">
        <v>34</v>
      </c>
      <c r="B21" t="s">
        <v>35</v>
      </c>
      <c r="C21" t="s">
        <v>36</v>
      </c>
      <c r="D21" t="s">
        <v>37</v>
      </c>
      <c r="E21" t="s">
        <v>38</v>
      </c>
      <c r="F21" t="s">
        <v>39</v>
      </c>
      <c r="G21" t="s">
        <v>40</v>
      </c>
    </row>
    <row r="22">
      <c r="A22" t="s">
        <v>41</v>
      </c>
      <c r="B22" t="s">
        <v>42</v>
      </c>
      <c r="C22" t="s">
        <v>43</v>
      </c>
      <c r="D22" t="s">
        <v>44</v>
      </c>
      <c r="E22" t="s">
        <v>45</v>
      </c>
      <c r="F22" t="s">
        <v>46</v>
      </c>
      <c r="G22" t="s">
        <v>47</v>
      </c>
    </row>
    <row r="23">
      <c r="A23"/>
    </row>
    <row r="24">
      <c r="A24" t="s">
        <v>48</v>
      </c>
      <c r="B24" t="s">
        <v>49</v>
      </c>
      <c r="C24" t="s">
        <v>49</v>
      </c>
      <c r="D24" t="s">
        <v>49</v>
      </c>
      <c r="E24" t="s">
        <v>49</v>
      </c>
      <c r="F24" t="s">
        <v>49</v>
      </c>
      <c r="G24" t="s">
        <v>49</v>
      </c>
    </row>
    <row r="25">
      <c r="A25"/>
    </row>
    <row r="26">
      <c r="A26" s="17" t="s">
        <v>50</v>
      </c>
      <c r="B26" s="17"/>
      <c r="C26" s="17"/>
      <c r="D26" s="17"/>
      <c r="E26" s="17"/>
      <c r="F26" s="17"/>
      <c r="G26" s="17"/>
    </row>
    <row r="27">
      <c r="A27" s="19" t="s">
        <v>51</v>
      </c>
      <c r="B27" t="s">
        <v>52</v>
      </c>
      <c r="C27" t="s">
        <v>53</v>
      </c>
      <c r="D27" t="s">
        <v>53</v>
      </c>
      <c r="E27" t="s">
        <v>53</v>
      </c>
      <c r="F27" t="s">
        <v>53</v>
      </c>
      <c r="G27" t="s">
        <v>53</v>
      </c>
    </row>
    <row r="28">
      <c r="A28" s="19" t="s">
        <v>54</v>
      </c>
      <c r="B28" s="21" t="s">
        <v>55</v>
      </c>
      <c r="C28" s="21" t="s">
        <v>56</v>
      </c>
      <c r="D28" s="21" t="s">
        <v>56</v>
      </c>
      <c r="E28" s="21" t="s">
        <v>56</v>
      </c>
      <c r="F28" s="21" t="s">
        <v>56</v>
      </c>
      <c r="G28" s="21" t="s">
        <v>56</v>
      </c>
    </row>
    <row r="29">
      <c r="A29" s="19" t="s">
        <v>57</v>
      </c>
      <c r="B29" s="21" t="s">
        <v>58</v>
      </c>
      <c r="C29" s="21" t="s">
        <v>58</v>
      </c>
      <c r="D29" s="21" t="s">
        <v>58</v>
      </c>
      <c r="E29" s="21" t="s">
        <v>58</v>
      </c>
      <c r="F29" s="21" t="s">
        <v>58</v>
      </c>
      <c r="G29" s="21" t="s">
        <v>58</v>
      </c>
    </row>
    <row r="30">
      <c r="A30" s="19" t="s">
        <v>59</v>
      </c>
      <c r="B30" s="21" t="s">
        <v>60</v>
      </c>
      <c r="C30" s="21" t="s">
        <v>61</v>
      </c>
      <c r="D30" s="21" t="s">
        <v>61</v>
      </c>
      <c r="E30" s="21" t="s">
        <v>61</v>
      </c>
      <c r="F30" s="21" t="s">
        <v>61</v>
      </c>
      <c r="G30" s="21" t="s">
        <v>61</v>
      </c>
    </row>
    <row r="31">
      <c r="A31" s="19" t="s">
        <v>62</v>
      </c>
      <c r="B31" s="21"/>
      <c r="C31" s="21">
        <v>2000</v>
      </c>
      <c r="D31" s="21">
        <v>2000</v>
      </c>
      <c r="E31" s="21">
        <v>2000</v>
      </c>
      <c r="F31" s="21">
        <v>2000</v>
      </c>
      <c r="G31" s="21">
        <v>2000</v>
      </c>
    </row>
    <row r="32">
      <c r="A32" s="19" t="s">
        <v>64</v>
      </c>
      <c r="B32" s="21" t="s">
        <v>65</v>
      </c>
      <c r="C32" s="21" t="s">
        <v>65</v>
      </c>
      <c r="D32" s="21" t="s">
        <v>65</v>
      </c>
      <c r="E32" s="21" t="s">
        <v>65</v>
      </c>
      <c r="F32" s="21" t="s">
        <v>65</v>
      </c>
      <c r="G32" s="21" t="s">
        <v>65</v>
      </c>
    </row>
    <row r="33">
      <c r="A33" s="19" t="s">
        <v>66</v>
      </c>
      <c r="B33" s="21">
        <v>1</v>
      </c>
      <c r="C33" s="21">
        <v>1</v>
      </c>
      <c r="D33" s="21">
        <v>1</v>
      </c>
      <c r="E33" s="21">
        <v>1</v>
      </c>
      <c r="F33" s="21">
        <v>1</v>
      </c>
      <c r="G33" s="21">
        <v>1</v>
      </c>
    </row>
    <row r="34">
      <c r="A34" s="19" t="s">
        <v>68</v>
      </c>
      <c r="B34" s="21">
        <v>800</v>
      </c>
      <c r="C34" s="21">
        <v>800</v>
      </c>
      <c r="D34" s="21">
        <v>800</v>
      </c>
      <c r="E34" s="21">
        <v>800</v>
      </c>
      <c r="F34" s="21">
        <v>800</v>
      </c>
      <c r="G34" s="21">
        <v>500</v>
      </c>
    </row>
    <row r="35">
      <c r="A35" s="19" t="s">
        <v>71</v>
      </c>
      <c r="B35" s="21"/>
      <c r="C35" s="21"/>
      <c r="D35" s="21"/>
      <c r="E35" s="21"/>
      <c r="F35" s="21"/>
      <c r="G35" s="21"/>
    </row>
    <row r="36">
      <c r="A36" s="19" t="s">
        <v>72</v>
      </c>
      <c r="B36" s="15"/>
      <c r="C36" s="15"/>
      <c r="D36" s="15"/>
      <c r="E36" s="15"/>
      <c r="F36" s="15"/>
      <c r="G36" s="15"/>
    </row>
    <row r="37">
      <c r="A37" s="19" t="s">
        <v>73</v>
      </c>
      <c r="B37" s="15"/>
      <c r="C37" s="15"/>
      <c r="D37" s="15"/>
      <c r="E37" s="15"/>
      <c r="F37" s="15"/>
      <c r="G37" s="15"/>
    </row>
    <row r="38">
      <c r="A38" s="19" t="s">
        <v>74</v>
      </c>
      <c r="B38" s="21" t="s">
        <v>75</v>
      </c>
      <c r="C38" s="21" t="s">
        <v>75</v>
      </c>
      <c r="D38" s="21" t="s">
        <v>75</v>
      </c>
      <c r="E38" s="21" t="s">
        <v>75</v>
      </c>
      <c r="F38" s="21" t="s">
        <v>75</v>
      </c>
      <c r="G38" s="21" t="s">
        <v>75</v>
      </c>
    </row>
    <row r="39">
      <c r="A39" s="19" t="s">
        <v>76</v>
      </c>
      <c r="B39" s="21">
        <v>25</v>
      </c>
      <c r="C39" s="21">
        <v>25</v>
      </c>
      <c r="D39" s="21">
        <v>25</v>
      </c>
      <c r="E39" s="21">
        <v>25</v>
      </c>
      <c r="F39" s="21">
        <v>25</v>
      </c>
      <c r="G39" s="21">
        <v>24</v>
      </c>
    </row>
    <row r="40">
      <c r="A40" s="19" t="s">
        <v>79</v>
      </c>
      <c r="B40" s="21">
        <v>45</v>
      </c>
      <c r="C40" s="21">
        <v>45</v>
      </c>
      <c r="D40" s="21">
        <v>45</v>
      </c>
      <c r="E40" s="21">
        <v>45</v>
      </c>
      <c r="F40" s="21">
        <v>45</v>
      </c>
      <c r="G40" s="21">
        <v>11</v>
      </c>
    </row>
    <row r="41">
      <c r="A41" s="19" t="s">
        <v>82</v>
      </c>
      <c r="B41" s="21"/>
      <c r="C41" s="21"/>
      <c r="D41" s="21"/>
      <c r="E41" s="21"/>
      <c r="F41" s="21"/>
      <c r="G41" s="21"/>
    </row>
    <row r="42">
      <c r="A42" s="19" t="s">
        <v>83</v>
      </c>
      <c r="B42" s="15"/>
      <c r="C42" s="15"/>
      <c r="D42" s="15"/>
      <c r="E42" s="15"/>
      <c r="F42" s="15"/>
      <c r="G42" s="15"/>
    </row>
    <row r="43">
      <c r="A43" s="19" t="s">
        <v>84</v>
      </c>
      <c r="B43" s="15"/>
      <c r="C43" s="15"/>
      <c r="D43" s="15"/>
      <c r="E43" s="15"/>
      <c r="F43" s="15"/>
      <c r="G43" s="15"/>
    </row>
    <row r="44">
      <c r="A44" s="19" t="s">
        <v>85</v>
      </c>
      <c r="B44" s="21">
        <v>80</v>
      </c>
      <c r="C44" s="21">
        <v>80</v>
      </c>
      <c r="D44" s="21">
        <v>80</v>
      </c>
      <c r="E44" s="21">
        <v>80</v>
      </c>
      <c r="F44" s="21">
        <v>80</v>
      </c>
      <c r="G44" s="21">
        <v>80</v>
      </c>
    </row>
    <row r="45">
      <c r="A45" s="19" t="s">
        <v>87</v>
      </c>
      <c r="B45" s="21">
        <v>123</v>
      </c>
      <c r="C45" s="21">
        <v>123</v>
      </c>
      <c r="D45" s="21">
        <v>123</v>
      </c>
      <c r="E45" s="21">
        <v>123</v>
      </c>
      <c r="F45" s="21">
        <v>123</v>
      </c>
      <c r="G45" s="21">
        <v>123</v>
      </c>
    </row>
    <row r="46">
      <c r="A46" s="19" t="s">
        <v>89</v>
      </c>
      <c r="B46" s="21"/>
      <c r="C46" s="21"/>
      <c r="D46" s="21"/>
      <c r="E46" s="21"/>
      <c r="F46" s="21"/>
      <c r="G46" s="21"/>
    </row>
    <row r="47">
      <c r="A47" s="19" t="s">
        <v>90</v>
      </c>
      <c r="B47" s="21">
        <v>0.5</v>
      </c>
      <c r="C47" s="21">
        <v>0.5</v>
      </c>
      <c r="D47" s="21">
        <v>0.5</v>
      </c>
      <c r="E47" s="21">
        <v>0.5</v>
      </c>
      <c r="F47" s="21">
        <v>0.5</v>
      </c>
      <c r="G47" s="21">
        <v>0.5</v>
      </c>
    </row>
    <row r="48">
      <c r="A48" s="19" t="s">
        <v>92</v>
      </c>
      <c r="B48" s="21">
        <v>1</v>
      </c>
      <c r="C48" s="21">
        <v>1</v>
      </c>
      <c r="D48" s="21">
        <v>1</v>
      </c>
      <c r="E48" s="21">
        <v>1</v>
      </c>
      <c r="F48" s="21">
        <v>1</v>
      </c>
      <c r="G48" s="21">
        <v>1</v>
      </c>
    </row>
    <row r="49">
      <c r="A49" s="19" t="s">
        <v>93</v>
      </c>
      <c r="B49" s="21">
        <v>52</v>
      </c>
      <c r="C49" s="21">
        <v>52</v>
      </c>
      <c r="D49" s="21">
        <v>52</v>
      </c>
      <c r="E49" s="21">
        <v>52</v>
      </c>
      <c r="F49" s="21">
        <v>52</v>
      </c>
      <c r="G49" s="21">
        <v>52</v>
      </c>
    </row>
    <row r="50"/>
    <row r="51">
      <c r="A51" s="17" t="s">
        <v>95</v>
      </c>
    </row>
    <row r="52">
      <c r="A52" s="17" t="s">
        <v>96</v>
      </c>
      <c r="B52" s="17" t="s">
        <v>97</v>
      </c>
      <c r="C52" s="17" t="s">
        <v>97</v>
      </c>
      <c r="D52" s="17" t="s">
        <v>97</v>
      </c>
      <c r="E52" s="17" t="s">
        <v>97</v>
      </c>
      <c r="F52" s="17" t="s">
        <v>97</v>
      </c>
      <c r="G52" s="17" t="s">
        <v>97</v>
      </c>
    </row>
    <row r="53">
      <c r="A53" s="19" t="s">
        <v>98</v>
      </c>
      <c r="B53" s="21"/>
      <c r="C53" s="21"/>
      <c r="D53" s="21"/>
      <c r="E53" s="21"/>
      <c r="F53" s="21"/>
      <c r="G53" s="21"/>
    </row>
    <row r="54">
      <c r="A54" s="19" t="s">
        <v>99</v>
      </c>
      <c r="B54" s="21"/>
      <c r="C54" s="21"/>
      <c r="D54" s="21"/>
      <c r="E54" s="21"/>
      <c r="F54" s="21"/>
      <c r="G54" s="21"/>
    </row>
    <row r="55">
      <c r="A55" s="19" t="s">
        <v>100</v>
      </c>
      <c r="B55" s="21"/>
      <c r="C55" s="21"/>
      <c r="D55" s="21"/>
      <c r="E55" s="21"/>
      <c r="F55" s="21"/>
      <c r="G55" s="21"/>
    </row>
    <row r="56">
      <c r="A56" s="19" t="s">
        <v>101</v>
      </c>
      <c r="B56" s="21"/>
      <c r="C56" s="21"/>
      <c r="D56" s="21"/>
      <c r="E56" s="21"/>
      <c r="F56" s="21"/>
      <c r="G56" s="21"/>
    </row>
    <row r="57">
      <c r="A57" s="19" t="s">
        <v>102</v>
      </c>
      <c r="B57" s="21"/>
      <c r="C57" s="21"/>
      <c r="D57" s="21"/>
      <c r="E57" s="21"/>
      <c r="F57" s="21"/>
      <c r="G57" s="21"/>
    </row>
    <row r="58">
      <c r="A58" s="19" t="s">
        <v>103</v>
      </c>
      <c r="B58" s="21"/>
      <c r="C58" s="21"/>
      <c r="D58" s="21"/>
      <c r="E58" s="21"/>
      <c r="F58" s="21"/>
      <c r="G58" s="21"/>
    </row>
    <row r="59">
      <c r="A59" s="19" t="s">
        <v>104</v>
      </c>
      <c r="B59" s="21"/>
      <c r="C59" s="21"/>
      <c r="D59" s="21"/>
      <c r="E59" s="21"/>
      <c r="F59" s="21"/>
      <c r="G59" s="21"/>
    </row>
    <row r="60"/>
    <row r="61">
      <c r="A61" s="17" t="s">
        <v>105</v>
      </c>
    </row>
    <row r="62">
      <c r="A62" s="17" t="s">
        <v>106</v>
      </c>
    </row>
    <row r="63">
      <c r="A63" s="17" t="s">
        <v>107</v>
      </c>
      <c r="B63" s="17" t="s">
        <v>108</v>
      </c>
      <c r="C63" s="17" t="s">
        <v>108</v>
      </c>
      <c r="D63" s="17" t="s">
        <v>108</v>
      </c>
      <c r="E63" s="17" t="s">
        <v>108</v>
      </c>
      <c r="F63" s="17" t="s">
        <v>108</v>
      </c>
      <c r="G63" s="17" t="s">
        <v>108</v>
      </c>
    </row>
    <row r="64">
      <c r="A64" s="19" t="s">
        <v>109</v>
      </c>
      <c r="B64" s="21">
        <v>116.5</v>
      </c>
      <c r="C64" s="21">
        <v>116.48</v>
      </c>
      <c r="D64" s="21">
        <v>116.48</v>
      </c>
      <c r="E64" s="21">
        <v>116.48</v>
      </c>
      <c r="F64" s="21">
        <v>116.48</v>
      </c>
      <c r="G64" s="21">
        <v>130.18</v>
      </c>
    </row>
    <row r="65">
      <c r="A65" s="19" t="s">
        <v>113</v>
      </c>
      <c r="B65" s="21">
        <v>438.496</v>
      </c>
      <c r="C65" s="21">
        <v>260.36</v>
      </c>
      <c r="D65" s="21">
        <v>405.61</v>
      </c>
      <c r="E65" s="21">
        <v>306.95</v>
      </c>
      <c r="F65" s="21">
        <v>54.81</v>
      </c>
      <c r="G65" s="21">
        <v>604.3</v>
      </c>
    </row>
    <row r="66">
      <c r="A66" s="19" t="s">
        <v>120</v>
      </c>
      <c r="B66" s="21">
        <v>12.333</v>
      </c>
      <c r="C66" s="21">
        <v>12.33</v>
      </c>
      <c r="D66" s="21">
        <v>12.33</v>
      </c>
      <c r="E66" s="21">
        <v>12.33</v>
      </c>
      <c r="F66" s="21">
        <v>12.33</v>
      </c>
      <c r="G66" s="21">
        <v>58.92</v>
      </c>
    </row>
    <row r="67">
      <c r="A67" s="19" t="s">
        <v>124</v>
      </c>
      <c r="B67" s="21">
        <v>7.852</v>
      </c>
      <c r="C67" s="21">
        <v>7.85</v>
      </c>
      <c r="D67" s="21">
        <v>7.85</v>
      </c>
      <c r="E67" s="21">
        <v>7.85</v>
      </c>
      <c r="F67" s="21">
        <v>7.85</v>
      </c>
      <c r="G67" s="21">
        <v>42.48</v>
      </c>
    </row>
    <row r="68">
      <c r="A68" s="19" t="s">
        <v>128</v>
      </c>
      <c r="B68" s="21">
        <v>9.551</v>
      </c>
      <c r="C68" s="21">
        <v>9.55</v>
      </c>
      <c r="D68" s="21">
        <v>9.55</v>
      </c>
      <c r="E68" s="21">
        <v>9.55</v>
      </c>
      <c r="F68" s="21">
        <v>9.55</v>
      </c>
      <c r="G68" s="21">
        <v>42.48</v>
      </c>
    </row>
    <row r="69">
      <c r="A69" s="19" t="s">
        <v>131</v>
      </c>
      <c r="B69" s="21">
        <v>0.213</v>
      </c>
      <c r="C69" s="21">
        <v>0.213</v>
      </c>
      <c r="D69" s="21">
        <v>0.213</v>
      </c>
      <c r="E69" s="21">
        <v>0.213</v>
      </c>
      <c r="F69" s="21">
        <v>0.213</v>
      </c>
      <c r="G69" s="21">
        <v>0.213</v>
      </c>
    </row>
    <row r="70">
      <c r="A70" s="19" t="s">
        <v>133</v>
      </c>
      <c r="B70" s="21">
        <v>0.217</v>
      </c>
      <c r="C70" s="21">
        <v>0.217</v>
      </c>
      <c r="D70" s="21">
        <v>0.217</v>
      </c>
      <c r="E70" s="21">
        <v>0.217</v>
      </c>
      <c r="F70" s="21">
        <v>0.217</v>
      </c>
      <c r="G70" s="21">
        <v>0.217</v>
      </c>
    </row>
    <row r="71">
      <c r="A71" s="19" t="s">
        <v>135</v>
      </c>
      <c r="B71" s="21">
        <v>0.783</v>
      </c>
      <c r="C71" s="21">
        <v>0.783</v>
      </c>
      <c r="D71" s="21">
        <v>0.783</v>
      </c>
      <c r="E71" s="21">
        <v>0.783</v>
      </c>
      <c r="F71" s="21">
        <v>0.783</v>
      </c>
      <c r="G71" s="21">
        <v>0.783</v>
      </c>
    </row>
    <row r="72">
      <c r="A72" s="19" t="s">
        <v>137</v>
      </c>
      <c r="B72" s="21">
        <v>0.0339</v>
      </c>
      <c r="C72" s="21">
        <v>0.0339</v>
      </c>
      <c r="D72" s="21">
        <v>0.0339</v>
      </c>
      <c r="E72" s="21">
        <v>0.0339</v>
      </c>
      <c r="F72" s="21">
        <v>0.0339</v>
      </c>
      <c r="G72" s="21">
        <v>0.0339</v>
      </c>
    </row>
    <row r="73">
      <c r="A73" s="19" t="s">
        <v>139</v>
      </c>
      <c r="B73" s="21">
        <v>0.0016</v>
      </c>
      <c r="C73" s="21">
        <v>0.0016</v>
      </c>
      <c r="D73" s="21">
        <v>0.0016</v>
      </c>
      <c r="E73" s="21">
        <v>0.0016</v>
      </c>
      <c r="F73" s="21">
        <v>0.0016</v>
      </c>
      <c r="G73" s="21">
        <v>0.0016</v>
      </c>
    </row>
    <row r="74">
      <c r="A74" s="19" t="s">
        <v>141</v>
      </c>
      <c r="B74" s="21">
        <v>0.186</v>
      </c>
      <c r="C74" s="21">
        <v>0.186</v>
      </c>
      <c r="D74" s="21">
        <v>0.186</v>
      </c>
      <c r="E74" s="21">
        <v>0.186</v>
      </c>
      <c r="F74" s="21">
        <v>0.186</v>
      </c>
      <c r="G74" s="21">
        <v>0.186</v>
      </c>
    </row>
    <row r="75">
      <c r="A75" s="19" t="s">
        <v>143</v>
      </c>
      <c r="B75" s="21">
        <v>0.0015</v>
      </c>
      <c r="C75" s="21">
        <v>0.0015</v>
      </c>
      <c r="D75" s="21">
        <v>0.0015</v>
      </c>
      <c r="E75" s="21">
        <v>0.0015</v>
      </c>
      <c r="F75" s="21">
        <v>0.0015</v>
      </c>
      <c r="G75" s="21">
        <v>0.0015</v>
      </c>
    </row>
    <row r="76">
      <c r="A76" s="19" t="s">
        <v>145</v>
      </c>
      <c r="B76" s="21">
        <v>0.0002</v>
      </c>
      <c r="C76" s="21">
        <v>0.0002</v>
      </c>
      <c r="D76" s="21">
        <v>0.0002</v>
      </c>
      <c r="E76" s="21">
        <v>0.0002</v>
      </c>
      <c r="F76" s="21">
        <v>0.0002</v>
      </c>
      <c r="G76" s="21">
        <v>0.0002</v>
      </c>
    </row>
    <row r="77">
      <c r="A77" s="19" t="s">
        <v>147</v>
      </c>
      <c r="B77" s="21">
        <v>0.0001</v>
      </c>
      <c r="C77" s="21">
        <v>0.0001</v>
      </c>
      <c r="D77" s="21">
        <v>0.0001</v>
      </c>
      <c r="E77" s="21">
        <v>0.0001</v>
      </c>
      <c r="F77" s="21">
        <v>0.0001</v>
      </c>
      <c r="G77" s="21">
        <v>0.0001</v>
      </c>
    </row>
    <row r="78">
      <c r="A78" s="19" t="s">
        <v>149</v>
      </c>
      <c r="B78" s="21">
        <v>0.0005</v>
      </c>
      <c r="C78" s="21">
        <v>0.0005</v>
      </c>
      <c r="D78" s="21">
        <v>0.0005</v>
      </c>
      <c r="E78" s="21">
        <v>0.0005</v>
      </c>
      <c r="F78" s="21">
        <v>0.0005</v>
      </c>
      <c r="G78" s="21">
        <v>0.0005</v>
      </c>
    </row>
    <row r="79">
      <c r="A79" s="19" t="s">
        <v>151</v>
      </c>
      <c r="B79" s="21">
        <v>0.0109</v>
      </c>
      <c r="C79" s="21">
        <v>0.0109</v>
      </c>
      <c r="D79" s="21">
        <v>0.0109</v>
      </c>
      <c r="E79" s="21">
        <v>0.0109</v>
      </c>
      <c r="F79" s="21">
        <v>0.0109</v>
      </c>
      <c r="G79" s="21">
        <v>0.0109</v>
      </c>
    </row>
    <row r="80">
      <c r="A80" s="19" t="s">
        <v>153</v>
      </c>
      <c r="B80" s="21">
        <v>1.73</v>
      </c>
      <c r="C80" s="21">
        <v>1.73</v>
      </c>
      <c r="D80" s="21">
        <v>1.73</v>
      </c>
      <c r="E80" s="21">
        <v>1.73</v>
      </c>
      <c r="F80" s="21">
        <v>1.73</v>
      </c>
      <c r="G80" s="21">
        <v>1.73</v>
      </c>
    </row>
    <row r="81">
      <c r="A81" s="19" t="s">
        <v>155</v>
      </c>
      <c r="B81" s="21">
        <v>0.0269</v>
      </c>
      <c r="C81" s="21">
        <v>0.0269</v>
      </c>
      <c r="D81" s="21">
        <v>0.0269</v>
      </c>
      <c r="E81" s="21">
        <v>0.0269</v>
      </c>
      <c r="F81" s="21">
        <v>0.0269</v>
      </c>
      <c r="G81" s="21">
        <v>0.0269</v>
      </c>
    </row>
    <row r="82">
      <c r="A82" s="19" t="s">
        <v>157</v>
      </c>
      <c r="B82" s="21">
        <v>0.186</v>
      </c>
      <c r="C82" s="21">
        <v>0.186</v>
      </c>
      <c r="D82" s="21">
        <v>0.186</v>
      </c>
      <c r="E82" s="21">
        <v>0.186</v>
      </c>
      <c r="F82" s="21">
        <v>0.186</v>
      </c>
      <c r="G82" s="21">
        <v>0.186</v>
      </c>
    </row>
    <row r="83">
      <c r="A83" s="19" t="s">
        <v>158</v>
      </c>
      <c r="B83" s="21">
        <v>0.0083</v>
      </c>
      <c r="C83" s="21">
        <v>0.0083</v>
      </c>
      <c r="D83" s="21">
        <v>0.0083</v>
      </c>
      <c r="E83" s="21">
        <v>0.0083</v>
      </c>
      <c r="F83" s="21">
        <v>0.0083</v>
      </c>
      <c r="G83" s="21">
        <v>0.0083</v>
      </c>
    </row>
    <row r="84">
      <c r="A84" s="19" t="s">
        <v>160</v>
      </c>
      <c r="B84" s="21">
        <v>0.0031</v>
      </c>
      <c r="C84" s="21">
        <v>0.0031</v>
      </c>
      <c r="D84" s="21">
        <v>0.0031</v>
      </c>
      <c r="E84" s="21">
        <v>0.0031</v>
      </c>
      <c r="F84" s="21">
        <v>0.0031</v>
      </c>
      <c r="G84" s="21">
        <v>0.0031</v>
      </c>
    </row>
    <row r="85">
      <c r="A85" s="19" t="s">
        <v>162</v>
      </c>
      <c r="B85" s="21">
        <v>0.002</v>
      </c>
      <c r="C85" s="21">
        <v>0.002</v>
      </c>
      <c r="D85" s="21">
        <v>0.002</v>
      </c>
      <c r="E85" s="21">
        <v>0.002</v>
      </c>
      <c r="F85" s="21">
        <v>0.002</v>
      </c>
      <c r="G85" s="21">
        <v>0.002</v>
      </c>
    </row>
    <row r="86">
      <c r="A86" s="19" t="s">
        <v>164</v>
      </c>
      <c r="B86" s="21">
        <v>0.0197</v>
      </c>
      <c r="C86" s="21">
        <v>0.0197</v>
      </c>
      <c r="D86" s="21">
        <v>0.0197</v>
      </c>
      <c r="E86" s="21">
        <v>0.0197</v>
      </c>
      <c r="F86" s="21">
        <v>0.0197</v>
      </c>
      <c r="G86" s="21">
        <v>0.0197</v>
      </c>
    </row>
    <row r="87">
      <c r="A87" s="19" t="s">
        <v>166</v>
      </c>
      <c r="B87" s="21">
        <v>0.0039</v>
      </c>
      <c r="C87" s="21">
        <v>0.0039</v>
      </c>
      <c r="D87" s="21">
        <v>0.0039</v>
      </c>
      <c r="E87" s="21">
        <v>0.0039</v>
      </c>
      <c r="F87" s="21">
        <v>0.0039</v>
      </c>
      <c r="G87" s="21">
        <v>0.0039</v>
      </c>
    </row>
    <row r="88">
      <c r="A88" s="19" t="s">
        <v>168</v>
      </c>
      <c r="B88" s="21">
        <v>0.0362</v>
      </c>
      <c r="C88" s="21">
        <v>0.0362</v>
      </c>
      <c r="D88" s="21">
        <v>0.0362</v>
      </c>
      <c r="E88" s="21">
        <v>0.0362</v>
      </c>
      <c r="F88" s="21">
        <v>0.0362</v>
      </c>
      <c r="G88" s="21">
        <v>0.0362</v>
      </c>
    </row>
    <row r="89">
      <c r="A89" s="19" t="s">
        <v>170</v>
      </c>
      <c r="B89" s="21">
        <v>0.467</v>
      </c>
      <c r="C89" s="21">
        <v>0.467</v>
      </c>
      <c r="D89" s="21">
        <v>0.467</v>
      </c>
      <c r="E89" s="21">
        <v>0.467</v>
      </c>
      <c r="F89" s="21">
        <v>0.467</v>
      </c>
      <c r="G89" s="21">
        <v>0.467</v>
      </c>
    </row>
    <row r="90">
      <c r="A90" s="19" t="s">
        <v>172</v>
      </c>
      <c r="B90" s="21">
        <v>0.0022</v>
      </c>
      <c r="C90" s="21">
        <v>0.0022</v>
      </c>
      <c r="D90" s="21">
        <v>0.0022</v>
      </c>
      <c r="E90" s="21">
        <v>0.0022</v>
      </c>
      <c r="F90" s="21">
        <v>0.0022</v>
      </c>
      <c r="G90" s="21">
        <v>0.0022</v>
      </c>
    </row>
    <row r="91">
      <c r="A91" s="19" t="s">
        <v>174</v>
      </c>
      <c r="B91" s="21">
        <v>0.105</v>
      </c>
      <c r="C91" s="21">
        <v>0.105</v>
      </c>
      <c r="D91" s="21">
        <v>0.105</v>
      </c>
      <c r="E91" s="21">
        <v>0.105</v>
      </c>
      <c r="F91" s="21">
        <v>0.105</v>
      </c>
      <c r="G91" s="21">
        <v>0.105</v>
      </c>
    </row>
    <row r="92">
      <c r="A92" s="19" t="s">
        <v>176</v>
      </c>
      <c r="B92" s="21">
        <v>0.0424</v>
      </c>
      <c r="C92" s="21">
        <v>0.0424</v>
      </c>
      <c r="D92" s="21">
        <v>0.0424</v>
      </c>
      <c r="E92" s="21">
        <v>0.0424</v>
      </c>
      <c r="F92" s="21">
        <v>0.0424</v>
      </c>
      <c r="G92" s="21">
        <v>0.0424</v>
      </c>
    </row>
    <row r="93">
      <c r="A93" s="19" t="s">
        <v>178</v>
      </c>
      <c r="B93" s="21">
        <v>0.0224</v>
      </c>
      <c r="C93" s="21">
        <v>0.0224</v>
      </c>
      <c r="D93" s="21">
        <v>0.0224</v>
      </c>
      <c r="E93" s="21">
        <v>0.0224</v>
      </c>
      <c r="F93" s="21">
        <v>0.0224</v>
      </c>
      <c r="G93" s="21">
        <v>0.0224</v>
      </c>
    </row>
    <row r="94">
      <c r="A94" s="19" t="s">
        <v>180</v>
      </c>
      <c r="B94" s="21">
        <v>0.0041</v>
      </c>
      <c r="C94" s="21">
        <v>0.0041</v>
      </c>
      <c r="D94" s="21">
        <v>0.0041</v>
      </c>
      <c r="E94" s="21">
        <v>0.0041</v>
      </c>
      <c r="F94" s="21">
        <v>0.0041</v>
      </c>
      <c r="G94" s="21">
        <v>0.0041</v>
      </c>
    </row>
    <row r="95">
      <c r="A95" s="19" t="s">
        <v>182</v>
      </c>
      <c r="B95" s="21">
        <v>10.902</v>
      </c>
      <c r="C95" s="21">
        <v>10.9</v>
      </c>
      <c r="D95" s="21">
        <v>10.9</v>
      </c>
      <c r="E95" s="21">
        <v>10.9</v>
      </c>
      <c r="F95" s="21">
        <v>10.9</v>
      </c>
      <c r="G95" s="21">
        <v>52.09</v>
      </c>
    </row>
    <row r="96">
      <c r="A96" s="19" t="s">
        <v>186</v>
      </c>
      <c r="B96" s="21">
        <v>7.85</v>
      </c>
      <c r="C96" s="21">
        <v>7.85</v>
      </c>
      <c r="D96" s="21">
        <v>7.85</v>
      </c>
      <c r="E96" s="21">
        <v>7.85</v>
      </c>
      <c r="F96" s="21">
        <v>7.85</v>
      </c>
      <c r="G96" s="21">
        <v>42.48</v>
      </c>
    </row>
  </sheetData>
  <dataValidations disablePrompts="0" count="2">
    <dataValidation type="list" errorStyle="stop" imeMode="noControl" operator="between" allowBlank="1" showDropDown="0" showInputMessage="0" showErrorMessage="0" sqref="B24:G24">
      <formula1><![CDATA["update,add,delete"]]></formula1>
    </dataValidation>
    <dataValidation type="list" errorStyle="stop" imeMode="noControl" operator="between" allowBlank="1" showDropDown="0" showInputMessage="0" showErrorMessage="0" sqref="B38:G38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7F775-AD76-4527-92DD-70B8716B1A74}"/>
</file>

<file path=customXml/itemProps2.xml><?xml version="1.0" encoding="utf-8"?>
<ds:datastoreItem xmlns:ds="http://schemas.openxmlformats.org/officeDocument/2006/customXml" ds:itemID="{70A2DAC8-C7AD-44D7-84EE-F81C8C00FD71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