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https://sdcountycagov-my.sharepoint.com/personal/rachel_bradford_sdcounty_ca_gov/Documents/RB Extra Folder/AB 617/2025.04/"/>
    </mc:Choice>
  </mc:AlternateContent>
  <xr:revisionPtr revIDLastSave="135" documentId="13_ncr:1_{6543546C-C66A-43EF-A78C-5A64FF88DDF7}" xr6:coauthVersionLast="47" xr6:coauthVersionMax="47" xr10:uidLastSave="{3F328AF1-4670-4CAD-8566-9044291D5E47}"/>
  <bookViews>
    <workbookView xWindow="10680" yWindow="0" windowWidth="18315" windowHeight="15585" tabRatio="798" firstSheet="3" activeTab="4" xr2:uid="{00000000-000D-0000-FFFF-FFFF00000000}"/>
  </bookViews>
  <sheets>
    <sheet name="Read Here First" sheetId="19" r:id="rId1"/>
    <sheet name="Permit Inspections" sheetId="9" r:id="rId2"/>
    <sheet name="Asbestos Inspections" sheetId="14" r:id="rId3"/>
    <sheet name="Complaint Inspections" sheetId="15" r:id="rId4"/>
    <sheet name="Closed Notices of Violation" sheetId="16" r:id="rId5"/>
    <sheet name="NOV" sheetId="18" state="hidden" r:id="rId6"/>
    <sheet name="Mobile Source Inspections" sheetId="17" r:id="rId7"/>
  </sheets>
  <externalReferences>
    <externalReference r:id="rId8"/>
    <externalReference r:id="rId9"/>
    <externalReference r:id="rId10"/>
  </externalReferences>
  <definedNames>
    <definedName name="_xlnm._FilterDatabase" localSheetId="2" hidden="1">'Asbestos Inspections'!$A$1:$D$1048564</definedName>
    <definedName name="_xlnm._FilterDatabase" localSheetId="3" hidden="1">'Complaint Inspections'!$A$1:$E$676</definedName>
    <definedName name="_xlnm._FilterDatabase" localSheetId="6" hidden="1">'Mobile Source Inspections'!$A$1:$F$1191</definedName>
    <definedName name="_xlnm._FilterDatabase" localSheetId="5" hidden="1">NOV!$A$1:$XEX$1048518</definedName>
    <definedName name="_xlnm._FilterDatabase" localSheetId="1" hidden="1">'Permit Inspections'!$A$1:$E$1047636</definedName>
  </definedNames>
  <calcPr calcId="191028"/>
  <pivotCaches>
    <pivotCache cacheId="1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10" i="18" l="1"/>
  <c r="B310" i="18"/>
  <c r="C310" i="18"/>
  <c r="D310" i="18"/>
  <c r="E310" i="18"/>
  <c r="F310" i="18"/>
  <c r="G310" i="18"/>
  <c r="H310" i="18"/>
  <c r="A311" i="18"/>
  <c r="B311" i="18"/>
  <c r="C311" i="18"/>
  <c r="D311" i="18"/>
  <c r="E311" i="18"/>
  <c r="F311" i="18"/>
  <c r="G311" i="18"/>
  <c r="H311" i="18"/>
  <c r="A312" i="18"/>
  <c r="B312" i="18"/>
  <c r="C312" i="18"/>
  <c r="D312" i="18"/>
  <c r="E312" i="18"/>
  <c r="F312" i="18"/>
  <c r="G312" i="18"/>
  <c r="H312" i="18"/>
  <c r="A313" i="18"/>
  <c r="B313" i="18"/>
  <c r="C313" i="18"/>
  <c r="D313" i="18"/>
  <c r="E313" i="18"/>
  <c r="F313" i="18"/>
  <c r="G313" i="18"/>
  <c r="H313" i="18"/>
  <c r="A314" i="18"/>
  <c r="B314" i="18"/>
  <c r="C314" i="18"/>
  <c r="D314" i="18"/>
  <c r="E314" i="18"/>
  <c r="F314" i="18"/>
  <c r="G314" i="18"/>
  <c r="H314" i="18"/>
  <c r="A315" i="18"/>
  <c r="B315" i="18"/>
  <c r="C315" i="18"/>
  <c r="D315" i="18"/>
  <c r="E315" i="18"/>
  <c r="F315" i="18"/>
  <c r="G315" i="18"/>
  <c r="H315" i="18"/>
  <c r="B316" i="18"/>
  <c r="B317" i="18"/>
  <c r="B318" i="18"/>
  <c r="A2075" i="9"/>
  <c r="B2075" i="9"/>
  <c r="C2075" i="9"/>
  <c r="D2075" i="9"/>
  <c r="E2075" i="9"/>
  <c r="A2076" i="9"/>
  <c r="B2076" i="9"/>
  <c r="C2076" i="9"/>
  <c r="D2076" i="9"/>
  <c r="E2076" i="9"/>
  <c r="A2077" i="9"/>
  <c r="B2077" i="9"/>
  <c r="C2077" i="9"/>
  <c r="D2077" i="9"/>
  <c r="E2077" i="9"/>
  <c r="A2078" i="9"/>
  <c r="B2078" i="9"/>
  <c r="C2078" i="9"/>
  <c r="D2078" i="9"/>
  <c r="E2078" i="9"/>
  <c r="A2079" i="9"/>
  <c r="B2079" i="9"/>
  <c r="C2079" i="9"/>
  <c r="D2079" i="9"/>
  <c r="E2079" i="9"/>
  <c r="A2080" i="9"/>
  <c r="B2080" i="9"/>
  <c r="C2080" i="9"/>
  <c r="D2080" i="9"/>
  <c r="E2080" i="9"/>
  <c r="A2081" i="9"/>
  <c r="B2081" i="9"/>
  <c r="C2081" i="9"/>
  <c r="D2081" i="9"/>
  <c r="E2081" i="9"/>
  <c r="A2082" i="9"/>
  <c r="B2082" i="9"/>
  <c r="C2082" i="9"/>
  <c r="D2082" i="9"/>
  <c r="E2082" i="9"/>
  <c r="A2083" i="9"/>
  <c r="B2083" i="9"/>
  <c r="C2083" i="9"/>
  <c r="D2083" i="9"/>
  <c r="E2083" i="9"/>
  <c r="A2084" i="9"/>
  <c r="B2084" i="9"/>
  <c r="C2084" i="9"/>
  <c r="D2084" i="9"/>
  <c r="E2084" i="9"/>
  <c r="A2085" i="9"/>
  <c r="B2085" i="9"/>
  <c r="C2085" i="9"/>
  <c r="D2085" i="9"/>
  <c r="E2085" i="9"/>
  <c r="A2086" i="9"/>
  <c r="B2086" i="9"/>
  <c r="C2086" i="9"/>
  <c r="D2086" i="9"/>
  <c r="E2086" i="9"/>
  <c r="A2087" i="9"/>
  <c r="B2087" i="9"/>
  <c r="C2087" i="9"/>
  <c r="D2087" i="9"/>
  <c r="E2087" i="9"/>
  <c r="A2088" i="9"/>
  <c r="B2088" i="9"/>
  <c r="C2088" i="9"/>
  <c r="D2088" i="9"/>
  <c r="E2088" i="9"/>
  <c r="A2089" i="9"/>
  <c r="B2089" i="9"/>
  <c r="C2089" i="9"/>
  <c r="D2089" i="9"/>
  <c r="E2089" i="9"/>
  <c r="A2090" i="9"/>
  <c r="B2090" i="9"/>
  <c r="C2090" i="9"/>
  <c r="D2090" i="9"/>
  <c r="E2090" i="9"/>
  <c r="A2091" i="9"/>
  <c r="B2091" i="9"/>
  <c r="C2091" i="9"/>
  <c r="D2091" i="9"/>
  <c r="E2091" i="9"/>
  <c r="A2092" i="9"/>
  <c r="B2092" i="9"/>
  <c r="C2092" i="9"/>
  <c r="D2092" i="9"/>
  <c r="E2092" i="9"/>
  <c r="A2093" i="9"/>
  <c r="B2093" i="9"/>
  <c r="C2093" i="9"/>
  <c r="D2093" i="9"/>
  <c r="E2093" i="9"/>
  <c r="A2094" i="9"/>
  <c r="B2094" i="9"/>
  <c r="C2094" i="9"/>
  <c r="D2094" i="9"/>
  <c r="E2094" i="9"/>
  <c r="A2095" i="9"/>
  <c r="B2095" i="9"/>
  <c r="C2095" i="9"/>
  <c r="D2095" i="9"/>
  <c r="E2095" i="9"/>
  <c r="A2096" i="9"/>
  <c r="B2096" i="9"/>
  <c r="C2096" i="9"/>
  <c r="D2096" i="9"/>
  <c r="E2096" i="9"/>
  <c r="A2097" i="9"/>
  <c r="B2097" i="9"/>
  <c r="C2097" i="9"/>
  <c r="D2097" i="9"/>
  <c r="E2097" i="9"/>
  <c r="A2098" i="9"/>
  <c r="B2098" i="9"/>
  <c r="C2098" i="9"/>
  <c r="D2098" i="9"/>
  <c r="E2098" i="9"/>
  <c r="A2099" i="9"/>
  <c r="B2099" i="9"/>
  <c r="C2099" i="9"/>
  <c r="D2099" i="9"/>
  <c r="E2099" i="9"/>
  <c r="A2100" i="9"/>
  <c r="B2100" i="9"/>
  <c r="C2100" i="9"/>
  <c r="D2100" i="9"/>
  <c r="E2100" i="9"/>
  <c r="A2101" i="9"/>
  <c r="B2101" i="9"/>
  <c r="C2101" i="9"/>
  <c r="D2101" i="9"/>
  <c r="E2101" i="9"/>
  <c r="A2102" i="9"/>
  <c r="B2102" i="9"/>
  <c r="C2102" i="9"/>
  <c r="D2102" i="9"/>
  <c r="E2102" i="9"/>
  <c r="A2103" i="9"/>
  <c r="B2103" i="9"/>
  <c r="C2103" i="9"/>
  <c r="D2103" i="9"/>
  <c r="E2103" i="9"/>
  <c r="A2104" i="9"/>
  <c r="B2104" i="9"/>
  <c r="C2104" i="9"/>
  <c r="D2104" i="9"/>
  <c r="E2104" i="9"/>
  <c r="A2105" i="9"/>
  <c r="B2105" i="9"/>
  <c r="C2105" i="9"/>
  <c r="D2105" i="9"/>
  <c r="E2105" i="9"/>
  <c r="A2106" i="9"/>
  <c r="B2106" i="9"/>
  <c r="C2106" i="9"/>
  <c r="D2106" i="9"/>
  <c r="E2106" i="9"/>
  <c r="A2107" i="9"/>
  <c r="B2107" i="9"/>
  <c r="C2107" i="9"/>
  <c r="D2107" i="9"/>
  <c r="E2107" i="9"/>
  <c r="A2108" i="9"/>
  <c r="B2108" i="9"/>
  <c r="C2108" i="9"/>
  <c r="D2108" i="9"/>
  <c r="E2108" i="9"/>
  <c r="A2109" i="9"/>
  <c r="B2109" i="9"/>
  <c r="C2109" i="9"/>
  <c r="D2109" i="9"/>
  <c r="E2109" i="9"/>
  <c r="A2110" i="9"/>
  <c r="B2110" i="9"/>
  <c r="C2110" i="9"/>
  <c r="D2110" i="9"/>
  <c r="E2110" i="9"/>
  <c r="A2111" i="9"/>
  <c r="B2111" i="9"/>
  <c r="C2111" i="9"/>
  <c r="D2111" i="9"/>
  <c r="E2111" i="9"/>
  <c r="A2112" i="9"/>
  <c r="B2112" i="9"/>
  <c r="C2112" i="9"/>
  <c r="D2112" i="9"/>
  <c r="E2112" i="9"/>
  <c r="A2113" i="9"/>
  <c r="B2113" i="9"/>
  <c r="C2113" i="9"/>
  <c r="D2113" i="9"/>
  <c r="E2113" i="9"/>
  <c r="A2114" i="9"/>
  <c r="B2114" i="9"/>
  <c r="C2114" i="9"/>
  <c r="D2114" i="9"/>
  <c r="E2114" i="9"/>
  <c r="A2115" i="9"/>
  <c r="B2115" i="9"/>
  <c r="C2115" i="9"/>
  <c r="D2115" i="9"/>
  <c r="E2115" i="9"/>
  <c r="A2116" i="9"/>
  <c r="B2116" i="9"/>
  <c r="C2116" i="9"/>
  <c r="D2116" i="9"/>
  <c r="E2116" i="9"/>
  <c r="A2117" i="9"/>
  <c r="B2117" i="9"/>
  <c r="C2117" i="9"/>
  <c r="D2117" i="9"/>
  <c r="E2117" i="9"/>
  <c r="A2118" i="9"/>
  <c r="B2118" i="9"/>
  <c r="C2118" i="9"/>
  <c r="D2118" i="9"/>
  <c r="E2118" i="9"/>
  <c r="A2119" i="9"/>
  <c r="B2119" i="9"/>
  <c r="C2119" i="9"/>
  <c r="D2119" i="9"/>
  <c r="E2119" i="9"/>
  <c r="A2120" i="9"/>
  <c r="B2120" i="9"/>
  <c r="C2120" i="9"/>
  <c r="D2120" i="9"/>
  <c r="E2120" i="9"/>
  <c r="A2121" i="9"/>
  <c r="B2121" i="9"/>
  <c r="C2121" i="9"/>
  <c r="D2121" i="9"/>
  <c r="E2121" i="9"/>
  <c r="A2122" i="9"/>
  <c r="B2122" i="9"/>
  <c r="C2122" i="9"/>
  <c r="D2122" i="9"/>
  <c r="E2122" i="9"/>
  <c r="A2123" i="9"/>
  <c r="B2123" i="9"/>
  <c r="C2123" i="9"/>
  <c r="D2123" i="9"/>
  <c r="E2123" i="9"/>
  <c r="C316" i="18"/>
  <c r="D316" i="18"/>
  <c r="E317" i="18"/>
  <c r="A316" i="18"/>
  <c r="E316" i="18"/>
  <c r="F316" i="18"/>
  <c r="G316" i="18"/>
  <c r="H316" i="18"/>
  <c r="A317" i="18"/>
  <c r="C317" i="18"/>
  <c r="D317" i="18"/>
  <c r="F317" i="18"/>
  <c r="G317" i="18"/>
  <c r="H317" i="18"/>
  <c r="A318" i="18"/>
  <c r="C318" i="18"/>
  <c r="D318" i="18"/>
  <c r="E318" i="18"/>
  <c r="F318" i="18"/>
  <c r="G318" i="18"/>
  <c r="H318" i="18"/>
  <c r="A482" i="15"/>
  <c r="B497" i="15"/>
  <c r="D497" i="15"/>
  <c r="E496" i="15"/>
  <c r="E494" i="15"/>
  <c r="A492" i="15"/>
  <c r="A487" i="15"/>
  <c r="C487" i="15"/>
  <c r="B483" i="15"/>
  <c r="D483" i="15"/>
  <c r="E491" i="15"/>
  <c r="E488" i="15"/>
  <c r="A484" i="15"/>
  <c r="A485" i="15"/>
  <c r="B485" i="15"/>
  <c r="C485" i="15"/>
  <c r="D485" i="15"/>
  <c r="E485" i="15"/>
  <c r="B482" i="15"/>
  <c r="C482" i="15"/>
  <c r="D482" i="15"/>
  <c r="E482" i="15"/>
  <c r="A497" i="15"/>
  <c r="C497" i="15"/>
  <c r="E497" i="15"/>
  <c r="A496" i="15"/>
  <c r="B496" i="15"/>
  <c r="C496" i="15"/>
  <c r="D496" i="15"/>
  <c r="A495" i="15"/>
  <c r="B495" i="15"/>
  <c r="C495" i="15"/>
  <c r="D495" i="15"/>
  <c r="E495" i="15"/>
  <c r="A494" i="15"/>
  <c r="B494" i="15"/>
  <c r="C494" i="15"/>
  <c r="D494" i="15"/>
  <c r="A493" i="15"/>
  <c r="B493" i="15"/>
  <c r="C493" i="15"/>
  <c r="D493" i="15"/>
  <c r="E493" i="15"/>
  <c r="B492" i="15"/>
  <c r="C492" i="15"/>
  <c r="D492" i="15"/>
  <c r="E492" i="15"/>
  <c r="A489" i="15"/>
  <c r="B489" i="15"/>
  <c r="C489" i="15"/>
  <c r="D489" i="15"/>
  <c r="E489" i="15"/>
  <c r="B487" i="15"/>
  <c r="D487" i="15"/>
  <c r="E487" i="15"/>
  <c r="A483" i="15"/>
  <c r="C483" i="15"/>
  <c r="E483" i="15"/>
  <c r="A491" i="15"/>
  <c r="B491" i="15"/>
  <c r="C491" i="15"/>
  <c r="D491" i="15"/>
  <c r="A490" i="15"/>
  <c r="B490" i="15"/>
  <c r="C490" i="15"/>
  <c r="D490" i="15"/>
  <c r="E490" i="15"/>
  <c r="A488" i="15"/>
  <c r="B488" i="15"/>
  <c r="C488" i="15"/>
  <c r="D488" i="15"/>
  <c r="A486" i="15"/>
  <c r="B486" i="15"/>
  <c r="C486" i="15"/>
  <c r="D486" i="15"/>
  <c r="E486" i="15"/>
  <c r="B484" i="15"/>
  <c r="C484" i="15"/>
  <c r="D484" i="15"/>
  <c r="E484" i="15"/>
  <c r="E2152" i="9"/>
  <c r="E2147" i="9"/>
  <c r="E2227" i="9"/>
  <c r="E2155" i="9"/>
  <c r="E2183" i="9"/>
  <c r="E2222" i="9"/>
  <c r="E2130" i="9"/>
  <c r="E2131" i="9"/>
  <c r="E2191" i="9"/>
  <c r="E2192" i="9"/>
  <c r="E2161" i="9"/>
  <c r="E2173" i="9"/>
  <c r="E2148" i="9"/>
  <c r="E2220" i="9"/>
  <c r="E2172" i="9"/>
  <c r="E2211" i="9"/>
  <c r="E2219" i="9"/>
  <c r="E2228" i="9"/>
  <c r="E2197" i="9"/>
  <c r="E2198" i="9"/>
  <c r="E2199" i="9"/>
  <c r="E2200" i="9"/>
  <c r="E2201" i="9"/>
  <c r="E2202" i="9"/>
  <c r="E2203" i="9"/>
  <c r="E2204" i="9"/>
  <c r="E2184" i="9"/>
  <c r="E2174" i="9"/>
  <c r="E2165" i="9"/>
  <c r="E2166" i="9"/>
  <c r="E2221" i="9"/>
  <c r="E2217" i="9"/>
  <c r="E2185" i="9"/>
  <c r="E2153" i="9"/>
  <c r="E2212" i="9"/>
  <c r="E2223" i="9"/>
  <c r="E2175" i="9"/>
  <c r="E2232" i="9"/>
  <c r="E2224" i="9"/>
  <c r="E2149" i="9"/>
  <c r="E2145" i="9"/>
  <c r="E2146" i="9"/>
  <c r="E2132" i="9"/>
  <c r="E2133" i="9"/>
  <c r="E2176" i="9"/>
  <c r="E2234" i="9"/>
  <c r="E2213" i="9"/>
  <c r="E2225" i="9"/>
  <c r="E2177" i="9"/>
  <c r="E2162" i="9"/>
  <c r="E2186" i="9"/>
  <c r="E2229" i="9"/>
  <c r="E2214" i="9"/>
  <c r="E2233" i="9"/>
  <c r="E2207" i="9"/>
  <c r="E2154" i="9"/>
  <c r="E2218" i="9"/>
  <c r="E2167" i="9"/>
  <c r="E2156" i="9"/>
  <c r="E2168" i="9"/>
  <c r="E2178" i="9"/>
  <c r="E2169" i="9"/>
  <c r="E2179" i="9"/>
  <c r="E2180" i="9"/>
  <c r="E2187" i="9"/>
  <c r="E2208" i="9"/>
  <c r="E2170" i="9"/>
  <c r="E2230" i="9"/>
  <c r="E2188" i="9"/>
  <c r="E2128" i="9"/>
  <c r="E2127" i="9"/>
  <c r="E2126" i="9"/>
  <c r="E2124" i="9"/>
  <c r="E2138" i="9"/>
  <c r="E2139" i="9"/>
  <c r="E2134" i="9"/>
  <c r="E2135" i="9"/>
  <c r="E2136" i="9"/>
  <c r="E2140" i="9"/>
  <c r="E2189" i="9"/>
  <c r="E2205" i="9"/>
  <c r="E2137" i="9"/>
  <c r="E2141" i="9"/>
  <c r="E2129" i="9"/>
  <c r="E2142" i="9"/>
  <c r="E2157" i="9"/>
  <c r="E2143" i="9"/>
  <c r="E2235" i="9"/>
  <c r="E2150" i="9"/>
  <c r="E2151" i="9"/>
  <c r="E2231" i="9"/>
  <c r="E2163" i="9"/>
  <c r="E2209" i="9"/>
  <c r="E2210" i="9"/>
  <c r="E2206" i="9"/>
  <c r="E2181" i="9"/>
  <c r="E2182" i="9"/>
  <c r="E2193" i="9"/>
  <c r="E2164" i="9"/>
  <c r="E2158" i="9"/>
  <c r="E2194" i="9"/>
  <c r="E2236" i="9"/>
  <c r="E2237" i="9"/>
  <c r="E2226" i="9"/>
  <c r="E2125" i="9"/>
  <c r="E2171" i="9"/>
  <c r="E2215" i="9"/>
  <c r="E2195" i="9"/>
  <c r="E2159" i="9"/>
  <c r="E2190" i="9"/>
  <c r="E2144" i="9"/>
  <c r="E2196" i="9"/>
  <c r="E2216" i="9"/>
  <c r="E2160" i="9"/>
  <c r="A2152" i="9"/>
  <c r="B2152" i="9"/>
  <c r="C2152" i="9"/>
  <c r="D2152" i="9"/>
  <c r="A2147" i="9"/>
  <c r="B2147" i="9"/>
  <c r="C2147" i="9"/>
  <c r="D2147" i="9"/>
  <c r="A2227" i="9"/>
  <c r="B2227" i="9"/>
  <c r="C2227" i="9"/>
  <c r="D2227" i="9"/>
  <c r="A2155" i="9"/>
  <c r="B2155" i="9"/>
  <c r="C2155" i="9"/>
  <c r="D2155" i="9"/>
  <c r="A2183" i="9"/>
  <c r="B2183" i="9"/>
  <c r="C2183" i="9"/>
  <c r="D2183" i="9"/>
  <c r="A2222" i="9"/>
  <c r="B2222" i="9"/>
  <c r="C2222" i="9"/>
  <c r="D2222" i="9"/>
  <c r="A2130" i="9"/>
  <c r="B2130" i="9"/>
  <c r="C2130" i="9"/>
  <c r="D2130" i="9"/>
  <c r="A2131" i="9"/>
  <c r="B2131" i="9"/>
  <c r="C2131" i="9"/>
  <c r="D2131" i="9"/>
  <c r="A2191" i="9"/>
  <c r="B2191" i="9"/>
  <c r="C2191" i="9"/>
  <c r="D2191" i="9"/>
  <c r="A2192" i="9"/>
  <c r="B2192" i="9"/>
  <c r="C2192" i="9"/>
  <c r="D2192" i="9"/>
  <c r="A2161" i="9"/>
  <c r="B2161" i="9"/>
  <c r="C2161" i="9"/>
  <c r="D2161" i="9"/>
  <c r="A2173" i="9"/>
  <c r="B2173" i="9"/>
  <c r="C2173" i="9"/>
  <c r="D2173" i="9"/>
  <c r="A2148" i="9"/>
  <c r="B2148" i="9"/>
  <c r="C2148" i="9"/>
  <c r="D2148" i="9"/>
  <c r="A2220" i="9"/>
  <c r="B2220" i="9"/>
  <c r="C2220" i="9"/>
  <c r="D2220" i="9"/>
  <c r="A2172" i="9"/>
  <c r="B2172" i="9"/>
  <c r="C2172" i="9"/>
  <c r="D2172" i="9"/>
  <c r="A2211" i="9"/>
  <c r="B2211" i="9"/>
  <c r="C2211" i="9"/>
  <c r="D2211" i="9"/>
  <c r="A2219" i="9"/>
  <c r="B2219" i="9"/>
  <c r="C2219" i="9"/>
  <c r="D2219" i="9"/>
  <c r="A2228" i="9"/>
  <c r="B2228" i="9"/>
  <c r="C2228" i="9"/>
  <c r="D2228" i="9"/>
  <c r="A2197" i="9"/>
  <c r="B2197" i="9"/>
  <c r="C2197" i="9"/>
  <c r="D2197" i="9"/>
  <c r="A2198" i="9"/>
  <c r="B2198" i="9"/>
  <c r="C2198" i="9"/>
  <c r="D2198" i="9"/>
  <c r="A2199" i="9"/>
  <c r="B2199" i="9"/>
  <c r="C2199" i="9"/>
  <c r="D2199" i="9"/>
  <c r="A2200" i="9"/>
  <c r="B2200" i="9"/>
  <c r="C2200" i="9"/>
  <c r="D2200" i="9"/>
  <c r="A2201" i="9"/>
  <c r="B2201" i="9"/>
  <c r="C2201" i="9"/>
  <c r="D2201" i="9"/>
  <c r="A2202" i="9"/>
  <c r="B2202" i="9"/>
  <c r="C2202" i="9"/>
  <c r="D2202" i="9"/>
  <c r="A2203" i="9"/>
  <c r="B2203" i="9"/>
  <c r="C2203" i="9"/>
  <c r="D2203" i="9"/>
  <c r="A2204" i="9"/>
  <c r="B2204" i="9"/>
  <c r="C2204" i="9"/>
  <c r="D2204" i="9"/>
  <c r="A2184" i="9"/>
  <c r="B2184" i="9"/>
  <c r="C2184" i="9"/>
  <c r="D2184" i="9"/>
  <c r="A2174" i="9"/>
  <c r="B2174" i="9"/>
  <c r="C2174" i="9"/>
  <c r="D2174" i="9"/>
  <c r="A2165" i="9"/>
  <c r="B2165" i="9"/>
  <c r="C2165" i="9"/>
  <c r="D2165" i="9"/>
  <c r="A2166" i="9"/>
  <c r="B2166" i="9"/>
  <c r="C2166" i="9"/>
  <c r="D2166" i="9"/>
  <c r="A2221" i="9"/>
  <c r="B2221" i="9"/>
  <c r="C2221" i="9"/>
  <c r="D2221" i="9"/>
  <c r="A2217" i="9"/>
  <c r="B2217" i="9"/>
  <c r="C2217" i="9"/>
  <c r="D2217" i="9"/>
  <c r="A2185" i="9"/>
  <c r="B2185" i="9"/>
  <c r="C2185" i="9"/>
  <c r="D2185" i="9"/>
  <c r="A2153" i="9"/>
  <c r="B2153" i="9"/>
  <c r="C2153" i="9"/>
  <c r="D2153" i="9"/>
  <c r="A2212" i="9"/>
  <c r="B2212" i="9"/>
  <c r="C2212" i="9"/>
  <c r="D2212" i="9"/>
  <c r="A2223" i="9"/>
  <c r="B2223" i="9"/>
  <c r="C2223" i="9"/>
  <c r="D2223" i="9"/>
  <c r="A2175" i="9"/>
  <c r="B2175" i="9"/>
  <c r="C2175" i="9"/>
  <c r="D2175" i="9"/>
  <c r="A2232" i="9"/>
  <c r="B2232" i="9"/>
  <c r="C2232" i="9"/>
  <c r="D2232" i="9"/>
  <c r="A2224" i="9"/>
  <c r="B2224" i="9"/>
  <c r="C2224" i="9"/>
  <c r="D2224" i="9"/>
  <c r="A2149" i="9"/>
  <c r="B2149" i="9"/>
  <c r="C2149" i="9"/>
  <c r="D2149" i="9"/>
  <c r="A2145" i="9"/>
  <c r="B2145" i="9"/>
  <c r="C2145" i="9"/>
  <c r="D2145" i="9"/>
  <c r="A2146" i="9"/>
  <c r="B2146" i="9"/>
  <c r="C2146" i="9"/>
  <c r="D2146" i="9"/>
  <c r="A2132" i="9"/>
  <c r="B2132" i="9"/>
  <c r="C2132" i="9"/>
  <c r="D2132" i="9"/>
  <c r="A2133" i="9"/>
  <c r="B2133" i="9"/>
  <c r="C2133" i="9"/>
  <c r="D2133" i="9"/>
  <c r="A2176" i="9"/>
  <c r="B2176" i="9"/>
  <c r="C2176" i="9"/>
  <c r="D2176" i="9"/>
  <c r="A2234" i="9"/>
  <c r="B2234" i="9"/>
  <c r="C2234" i="9"/>
  <c r="D2234" i="9"/>
  <c r="A2213" i="9"/>
  <c r="B2213" i="9"/>
  <c r="C2213" i="9"/>
  <c r="D2213" i="9"/>
  <c r="A2225" i="9"/>
  <c r="B2225" i="9"/>
  <c r="C2225" i="9"/>
  <c r="D2225" i="9"/>
  <c r="A2177" i="9"/>
  <c r="B2177" i="9"/>
  <c r="C2177" i="9"/>
  <c r="D2177" i="9"/>
  <c r="A2162" i="9"/>
  <c r="B2162" i="9"/>
  <c r="C2162" i="9"/>
  <c r="D2162" i="9"/>
  <c r="A2186" i="9"/>
  <c r="B2186" i="9"/>
  <c r="C2186" i="9"/>
  <c r="D2186" i="9"/>
  <c r="A2229" i="9"/>
  <c r="B2229" i="9"/>
  <c r="C2229" i="9"/>
  <c r="D2229" i="9"/>
  <c r="A2214" i="9"/>
  <c r="B2214" i="9"/>
  <c r="C2214" i="9"/>
  <c r="D2214" i="9"/>
  <c r="A2233" i="9"/>
  <c r="B2233" i="9"/>
  <c r="C2233" i="9"/>
  <c r="D2233" i="9"/>
  <c r="A2207" i="9"/>
  <c r="B2207" i="9"/>
  <c r="C2207" i="9"/>
  <c r="D2207" i="9"/>
  <c r="A2154" i="9"/>
  <c r="B2154" i="9"/>
  <c r="C2154" i="9"/>
  <c r="D2154" i="9"/>
  <c r="A2218" i="9"/>
  <c r="B2218" i="9"/>
  <c r="C2218" i="9"/>
  <c r="D2218" i="9"/>
  <c r="A2167" i="9"/>
  <c r="B2167" i="9"/>
  <c r="C2167" i="9"/>
  <c r="D2167" i="9"/>
  <c r="A2156" i="9"/>
  <c r="B2156" i="9"/>
  <c r="C2156" i="9"/>
  <c r="D2156" i="9"/>
  <c r="A2168" i="9"/>
  <c r="B2168" i="9"/>
  <c r="C2168" i="9"/>
  <c r="D2168" i="9"/>
  <c r="A2178" i="9"/>
  <c r="B2178" i="9"/>
  <c r="C2178" i="9"/>
  <c r="D2178" i="9"/>
  <c r="A2169" i="9"/>
  <c r="B2169" i="9"/>
  <c r="C2169" i="9"/>
  <c r="D2169" i="9"/>
  <c r="A2179" i="9"/>
  <c r="B2179" i="9"/>
  <c r="C2179" i="9"/>
  <c r="D2179" i="9"/>
  <c r="A2180" i="9"/>
  <c r="B2180" i="9"/>
  <c r="C2180" i="9"/>
  <c r="D2180" i="9"/>
  <c r="A2187" i="9"/>
  <c r="B2187" i="9"/>
  <c r="C2187" i="9"/>
  <c r="D2187" i="9"/>
  <c r="A2208" i="9"/>
  <c r="B2208" i="9"/>
  <c r="C2208" i="9"/>
  <c r="D2208" i="9"/>
  <c r="A2170" i="9"/>
  <c r="B2170" i="9"/>
  <c r="C2170" i="9"/>
  <c r="D2170" i="9"/>
  <c r="A2230" i="9"/>
  <c r="B2230" i="9"/>
  <c r="C2230" i="9"/>
  <c r="D2230" i="9"/>
  <c r="A2188" i="9"/>
  <c r="B2188" i="9"/>
  <c r="C2188" i="9"/>
  <c r="D2188" i="9"/>
  <c r="A2128" i="9"/>
  <c r="B2128" i="9"/>
  <c r="C2128" i="9"/>
  <c r="D2128" i="9"/>
  <c r="A2127" i="9"/>
  <c r="B2127" i="9"/>
  <c r="C2127" i="9"/>
  <c r="D2127" i="9"/>
  <c r="A2126" i="9"/>
  <c r="B2126" i="9"/>
  <c r="C2126" i="9"/>
  <c r="D2126" i="9"/>
  <c r="A2124" i="9"/>
  <c r="B2124" i="9"/>
  <c r="C2124" i="9"/>
  <c r="D2124" i="9"/>
  <c r="A2138" i="9"/>
  <c r="B2138" i="9"/>
  <c r="C2138" i="9"/>
  <c r="D2138" i="9"/>
  <c r="A2139" i="9"/>
  <c r="B2139" i="9"/>
  <c r="C2139" i="9"/>
  <c r="D2139" i="9"/>
  <c r="A2134" i="9"/>
  <c r="B2134" i="9"/>
  <c r="C2134" i="9"/>
  <c r="D2134" i="9"/>
  <c r="A2135" i="9"/>
  <c r="B2135" i="9"/>
  <c r="C2135" i="9"/>
  <c r="D2135" i="9"/>
  <c r="A2136" i="9"/>
  <c r="B2136" i="9"/>
  <c r="C2136" i="9"/>
  <c r="D2136" i="9"/>
  <c r="A2140" i="9"/>
  <c r="B2140" i="9"/>
  <c r="C2140" i="9"/>
  <c r="D2140" i="9"/>
  <c r="A2189" i="9"/>
  <c r="B2189" i="9"/>
  <c r="C2189" i="9"/>
  <c r="D2189" i="9"/>
  <c r="A2205" i="9"/>
  <c r="B2205" i="9"/>
  <c r="C2205" i="9"/>
  <c r="D2205" i="9"/>
  <c r="A2137" i="9"/>
  <c r="B2137" i="9"/>
  <c r="C2137" i="9"/>
  <c r="D2137" i="9"/>
  <c r="A2141" i="9"/>
  <c r="B2141" i="9"/>
  <c r="C2141" i="9"/>
  <c r="D2141" i="9"/>
  <c r="A2129" i="9"/>
  <c r="B2129" i="9"/>
  <c r="C2129" i="9"/>
  <c r="D2129" i="9"/>
  <c r="A2142" i="9"/>
  <c r="B2142" i="9"/>
  <c r="C2142" i="9"/>
  <c r="D2142" i="9"/>
  <c r="A2157" i="9"/>
  <c r="B2157" i="9"/>
  <c r="C2157" i="9"/>
  <c r="D2157" i="9"/>
  <c r="A2143" i="9"/>
  <c r="B2143" i="9"/>
  <c r="C2143" i="9"/>
  <c r="D2143" i="9"/>
  <c r="A2235" i="9"/>
  <c r="B2235" i="9"/>
  <c r="C2235" i="9"/>
  <c r="D2235" i="9"/>
  <c r="A2150" i="9"/>
  <c r="B2150" i="9"/>
  <c r="C2150" i="9"/>
  <c r="D2150" i="9"/>
  <c r="A2151" i="9"/>
  <c r="B2151" i="9"/>
  <c r="C2151" i="9"/>
  <c r="D2151" i="9"/>
  <c r="A2231" i="9"/>
  <c r="B2231" i="9"/>
  <c r="C2231" i="9"/>
  <c r="D2231" i="9"/>
  <c r="A2163" i="9"/>
  <c r="B2163" i="9"/>
  <c r="C2163" i="9"/>
  <c r="D2163" i="9"/>
  <c r="A2209" i="9"/>
  <c r="B2209" i="9"/>
  <c r="C2209" i="9"/>
  <c r="D2209" i="9"/>
  <c r="A2210" i="9"/>
  <c r="B2210" i="9"/>
  <c r="C2210" i="9"/>
  <c r="D2210" i="9"/>
  <c r="A2206" i="9"/>
  <c r="B2206" i="9"/>
  <c r="C2206" i="9"/>
  <c r="D2206" i="9"/>
  <c r="A2181" i="9"/>
  <c r="B2181" i="9"/>
  <c r="C2181" i="9"/>
  <c r="D2181" i="9"/>
  <c r="A2182" i="9"/>
  <c r="B2182" i="9"/>
  <c r="C2182" i="9"/>
  <c r="D2182" i="9"/>
  <c r="A2193" i="9"/>
  <c r="B2193" i="9"/>
  <c r="C2193" i="9"/>
  <c r="D2193" i="9"/>
  <c r="A2164" i="9"/>
  <c r="B2164" i="9"/>
  <c r="C2164" i="9"/>
  <c r="D2164" i="9"/>
  <c r="A2158" i="9"/>
  <c r="B2158" i="9"/>
  <c r="C2158" i="9"/>
  <c r="D2158" i="9"/>
  <c r="A2194" i="9"/>
  <c r="B2194" i="9"/>
  <c r="C2194" i="9"/>
  <c r="D2194" i="9"/>
  <c r="A2236" i="9"/>
  <c r="B2236" i="9"/>
  <c r="C2236" i="9"/>
  <c r="D2236" i="9"/>
  <c r="A2237" i="9"/>
  <c r="B2237" i="9"/>
  <c r="C2237" i="9"/>
  <c r="D2237" i="9"/>
  <c r="A2226" i="9"/>
  <c r="B2226" i="9"/>
  <c r="C2226" i="9"/>
  <c r="D2226" i="9"/>
  <c r="A2125" i="9"/>
  <c r="B2125" i="9"/>
  <c r="C2125" i="9"/>
  <c r="D2125" i="9"/>
  <c r="A2171" i="9"/>
  <c r="B2171" i="9"/>
  <c r="C2171" i="9"/>
  <c r="D2171" i="9"/>
  <c r="A2215" i="9"/>
  <c r="B2215" i="9"/>
  <c r="C2215" i="9"/>
  <c r="D2215" i="9"/>
  <c r="A2195" i="9"/>
  <c r="B2195" i="9"/>
  <c r="C2195" i="9"/>
  <c r="D2195" i="9"/>
  <c r="A2159" i="9"/>
  <c r="B2159" i="9"/>
  <c r="C2159" i="9"/>
  <c r="D2159" i="9"/>
  <c r="A2190" i="9"/>
  <c r="B2190" i="9"/>
  <c r="C2190" i="9"/>
  <c r="D2190" i="9"/>
  <c r="A2144" i="9"/>
  <c r="B2144" i="9"/>
  <c r="C2144" i="9"/>
  <c r="D2144" i="9"/>
  <c r="A2196" i="9"/>
  <c r="B2196" i="9"/>
  <c r="C2196" i="9"/>
  <c r="D2196" i="9"/>
  <c r="A2216" i="9"/>
  <c r="B2216" i="9"/>
  <c r="C2216" i="9"/>
  <c r="D2216" i="9"/>
  <c r="A2160" i="9"/>
  <c r="B2160" i="9"/>
  <c r="C2160" i="9"/>
  <c r="D2160" i="9"/>
</calcChain>
</file>

<file path=xl/sharedStrings.xml><?xml version="1.0" encoding="utf-8"?>
<sst xmlns="http://schemas.openxmlformats.org/spreadsheetml/2006/main" count="31369" uniqueCount="3940">
  <si>
    <t>Permit Number</t>
  </si>
  <si>
    <t>Facility Name</t>
  </si>
  <si>
    <t>Facility Address</t>
  </si>
  <si>
    <t>Zip Code</t>
  </si>
  <si>
    <t>Inspection Complete Date</t>
  </si>
  <si>
    <t>APCD2008-PTO-960839</t>
  </si>
  <si>
    <t>Fabrication Technologies Industries Inc</t>
  </si>
  <si>
    <t>2200 Haffly Ave National City,CA</t>
  </si>
  <si>
    <t>91950</t>
  </si>
  <si>
    <t>APCD2009-PTO-890028</t>
  </si>
  <si>
    <t>APCD2005-PTO-973930</t>
  </si>
  <si>
    <t>PACIFIC BELL</t>
  </si>
  <si>
    <t>4890 MARKET ST SAN DIEGO,CA</t>
  </si>
  <si>
    <t>92102</t>
  </si>
  <si>
    <t>APCD2004-PTO-978761</t>
  </si>
  <si>
    <t>Continental Maritime of San Diego, LLC</t>
  </si>
  <si>
    <t>1995 Bay Front St San Diego,CA</t>
  </si>
  <si>
    <t>92113</t>
  </si>
  <si>
    <t>APCD2005-PTO-973220</t>
  </si>
  <si>
    <t>APCD2006-PTO-870426</t>
  </si>
  <si>
    <t>APCD2008-PTO-007657</t>
  </si>
  <si>
    <t>General Dynamics NASSCO</t>
  </si>
  <si>
    <t>2798 East Harbor Dr San Diego,CA</t>
  </si>
  <si>
    <t>APCD2009-PTO-030152</t>
  </si>
  <si>
    <t>APCD2009-PTO-870741</t>
  </si>
  <si>
    <t>APCD2012-PTO-001401</t>
  </si>
  <si>
    <t>APCD2013-PTO-001450</t>
  </si>
  <si>
    <t>APCD2016-PTO-002747</t>
  </si>
  <si>
    <t>APCD2019-PTO-003335</t>
  </si>
  <si>
    <t>APCD2019-PTO-003336</t>
  </si>
  <si>
    <t>APCD2021-PTO-003680</t>
  </si>
  <si>
    <t>APCD2008-PTO-961460</t>
  </si>
  <si>
    <t>2200 Haffly Av National City,CA</t>
  </si>
  <si>
    <t>APCD2008-PTO-961524</t>
  </si>
  <si>
    <t>APCD2009-PTO-040266</t>
  </si>
  <si>
    <t>Highland 76</t>
  </si>
  <si>
    <t>804 8th St E National City,CA</t>
  </si>
  <si>
    <t>APCD2007-PTO-983257</t>
  </si>
  <si>
    <t>SD City of Central Police Garage</t>
  </si>
  <si>
    <t>3940 Federal Bl San Diego,CA</t>
  </si>
  <si>
    <t>APCD2008-PTO-981235</t>
  </si>
  <si>
    <t>APCD2008-PTO-982564</t>
  </si>
  <si>
    <t>APCD1995-PTO-940743</t>
  </si>
  <si>
    <t>APCD2009-PTO-870565</t>
  </si>
  <si>
    <t>APCD2007-PTO-973580</t>
  </si>
  <si>
    <t>Costco Gasoline (Loc.No.483)</t>
  </si>
  <si>
    <t>650 Gateway Ctr Drive San Diego,CA</t>
  </si>
  <si>
    <t>APCD2008-PTO-850360</t>
  </si>
  <si>
    <t>Tesoro Refining &amp; Marketing Company LLC</t>
  </si>
  <si>
    <t>2502 Imperial Ave San Diego,CA</t>
  </si>
  <si>
    <t>APCD2005-PTO-971846</t>
  </si>
  <si>
    <t>BAE Systems SDSR</t>
  </si>
  <si>
    <t>2205 E Belt St - Foot of Sampson San Diego,CA</t>
  </si>
  <si>
    <t>APCD2017-PTO-002828</t>
  </si>
  <si>
    <t>2205 E Belt St,Foot of Sampson San Diego,CA</t>
  </si>
  <si>
    <t>APCD2005-PTO-975762</t>
  </si>
  <si>
    <t>APCD2007-PTO-962075</t>
  </si>
  <si>
    <t>APCD2007-PTO-975803</t>
  </si>
  <si>
    <t>Tesoro Logistics Operations LLC</t>
  </si>
  <si>
    <t>2295 E. Harbor Drive San Diego,CA</t>
  </si>
  <si>
    <t>APCD2008-PTO-030021</t>
  </si>
  <si>
    <t>APCD2008-PTO-950370</t>
  </si>
  <si>
    <t>APCD2006-PTO-005147</t>
  </si>
  <si>
    <t>APCD2006-PTO-005148</t>
  </si>
  <si>
    <t>APCD2006-PTO-005149</t>
  </si>
  <si>
    <t>Tesoro Logistics Operations LLC ARCO San Diego Terminal</t>
  </si>
  <si>
    <t>APCD2006-PTO-030017</t>
  </si>
  <si>
    <t>APCD2007-PTO-861093</t>
  </si>
  <si>
    <t>APCD2007-PTO-930482</t>
  </si>
  <si>
    <t>APCD2007-PTO-930944</t>
  </si>
  <si>
    <t>APCD2008-PTO-030018</t>
  </si>
  <si>
    <t>APCD2008-PTO-030020</t>
  </si>
  <si>
    <t>APCD2005-PTO-030064</t>
  </si>
  <si>
    <t>APCD2005-PTO-030067</t>
  </si>
  <si>
    <t>APCD2005-PTO-006646</t>
  </si>
  <si>
    <t>APCD2005-PTO-900222</t>
  </si>
  <si>
    <t>APCD2005-PTO-971495</t>
  </si>
  <si>
    <t>APCD2005-PTO-971845</t>
  </si>
  <si>
    <t>APCD2013-PTO-001647</t>
  </si>
  <si>
    <t>APCD2008-PTO-981913</t>
  </si>
  <si>
    <t>CalPortland Company</t>
  </si>
  <si>
    <t>601 12th St National City,CA</t>
  </si>
  <si>
    <t>APCD2004-PTO-001699</t>
  </si>
  <si>
    <t>Zook's Earl Scheib Inc</t>
  </si>
  <si>
    <t>111 National City Bl National City,CA</t>
  </si>
  <si>
    <t>APCD2010-PTO-000659</t>
  </si>
  <si>
    <t>APCD2006-PTO-006900</t>
  </si>
  <si>
    <t>Stars &amp; Stripes</t>
  </si>
  <si>
    <t>10 Osborn St National City,CA</t>
  </si>
  <si>
    <t>APCD2010-PTO-000658</t>
  </si>
  <si>
    <t>APCD2008-PTO-850496</t>
  </si>
  <si>
    <t>Paradise Valley Hospital</t>
  </si>
  <si>
    <t>2400 E 4th Street National City,CA</t>
  </si>
  <si>
    <t>APCD2008-PTO-891042</t>
  </si>
  <si>
    <t>Speedway No. 4239 (Shell)</t>
  </si>
  <si>
    <t>1606 Plaza Blvd National City,CA</t>
  </si>
  <si>
    <t>APCD2008-PTO-930309</t>
  </si>
  <si>
    <t>APCD2008-PTO-950174</t>
  </si>
  <si>
    <t>APCD2008-PTO-970673</t>
  </si>
  <si>
    <t>APCD2005-PTO-971104</t>
  </si>
  <si>
    <t>APCD2012-PTO-001221</t>
  </si>
  <si>
    <t>Paradise Village</t>
  </si>
  <si>
    <t>2700 E 4th St National City,CA</t>
  </si>
  <si>
    <t>APCD2006-PTO-005143</t>
  </si>
  <si>
    <t>Chevron USA Inc</t>
  </si>
  <si>
    <t>2351 Harbor Dr E San Diego,CA</t>
  </si>
  <si>
    <t>APCD2006-PTO-977073</t>
  </si>
  <si>
    <t>APCD2012-PTO-001273</t>
  </si>
  <si>
    <t>National City Golf Corporation</t>
  </si>
  <si>
    <t>1439 Sweetwater Rd National City,CA</t>
  </si>
  <si>
    <t>APCD2020-PTO-003480</t>
  </si>
  <si>
    <t>Sweetwater Authority Water District</t>
  </si>
  <si>
    <t>1441 Manchester St National City,CA</t>
  </si>
  <si>
    <t>APCD2008-PTO-961986</t>
  </si>
  <si>
    <t>APCD2009-PTO-962006</t>
  </si>
  <si>
    <t>APCD2009-PTO-987694</t>
  </si>
  <si>
    <t>Shipyard Supplies</t>
  </si>
  <si>
    <t>3135/3210 Commercial St San Diego,CA</t>
  </si>
  <si>
    <t>APCD2017-PTO-002829</t>
  </si>
  <si>
    <t>APCD2018-PTO-002986</t>
  </si>
  <si>
    <t>APCD2021-PTO-003681</t>
  </si>
  <si>
    <t>2205 E Belt St San Diego,CA</t>
  </si>
  <si>
    <t>APCD2008-PTO-930298</t>
  </si>
  <si>
    <t>APCD2009-PTO-900382</t>
  </si>
  <si>
    <t>APCD2006-PTO-940892</t>
  </si>
  <si>
    <t>Paradise Valley Health Care Center</t>
  </si>
  <si>
    <t>2575 8th Street E National City,CA</t>
  </si>
  <si>
    <t>APCD2005-PTO-030718</t>
  </si>
  <si>
    <t>APCD2007-PTO-983120</t>
  </si>
  <si>
    <t>Hillcrest Manor</t>
  </si>
  <si>
    <t>1889 National City Blvd National City,CA</t>
  </si>
  <si>
    <t>APCD2012-PTO-001219</t>
  </si>
  <si>
    <t>APCD2012-PTO-001220</t>
  </si>
  <si>
    <t>APCD2012-PTO-001222</t>
  </si>
  <si>
    <t>APCD2005-PTO-980503</t>
  </si>
  <si>
    <t>National City Of</t>
  </si>
  <si>
    <t>1200 National City  Bl National City,CA</t>
  </si>
  <si>
    <t>APCD2005-PTO-980504</t>
  </si>
  <si>
    <t>National City City Of</t>
  </si>
  <si>
    <t>1243 National City Blvd National City,CA</t>
  </si>
  <si>
    <t>APCD2006-PTO-979368</t>
  </si>
  <si>
    <t>National City Of Fire Station #31</t>
  </si>
  <si>
    <t>2333 Euclid Av National City,CA</t>
  </si>
  <si>
    <t>APCD2006-PTO-982966</t>
  </si>
  <si>
    <t>National City Fire Department Headquarter #34</t>
  </si>
  <si>
    <t>333 E 16th St National City,CA</t>
  </si>
  <si>
    <t>APCD2021-PTO-003705</t>
  </si>
  <si>
    <t>Highland Mobil</t>
  </si>
  <si>
    <t>2945 Highland Ave National City,CA</t>
  </si>
  <si>
    <t>APCD2005-PTO-983187</t>
  </si>
  <si>
    <t>Castle Manor Nursing &amp; Rehabilitation Center</t>
  </si>
  <si>
    <t>541 V Ave National City,CA</t>
  </si>
  <si>
    <t>APCD2006-PTO-982627</t>
  </si>
  <si>
    <t>Friendship Manor Nursing &amp; Rehab Center</t>
  </si>
  <si>
    <t>902 Euclid AV National City,CA</t>
  </si>
  <si>
    <t>APCD2008-PTO-006901</t>
  </si>
  <si>
    <t>2945 Highland Avenue National City,CA</t>
  </si>
  <si>
    <t>APCD2005-PTO-974885</t>
  </si>
  <si>
    <t>APCD2007-PTO-983382</t>
  </si>
  <si>
    <t>APCD2007-PTO-984686</t>
  </si>
  <si>
    <t>Harvest Meat Co Inc</t>
  </si>
  <si>
    <t>1022 Bay Marina Drive  Suite 106 National City,CA</t>
  </si>
  <si>
    <t>APCD2009-PTO-987726</t>
  </si>
  <si>
    <t>CHM Hotels Inc</t>
  </si>
  <si>
    <t>800 Bay Marina Dr National City,CA</t>
  </si>
  <si>
    <t>APCD2009-PTO-007552</t>
  </si>
  <si>
    <t>R W Little Co</t>
  </si>
  <si>
    <t>APCD2008-PTO-911467</t>
  </si>
  <si>
    <t>Bayview Tower</t>
  </si>
  <si>
    <t>801 National City Bl National City,CA</t>
  </si>
  <si>
    <t>APCD2009-PTO-002280</t>
  </si>
  <si>
    <t>APCD2009-PTO-003914</t>
  </si>
  <si>
    <t>APCD2010-PTO-000469</t>
  </si>
  <si>
    <t>APCD2009-PTO-002131</t>
  </si>
  <si>
    <t>APCD2009-PTO-020911</t>
  </si>
  <si>
    <t>APCD2006-PTO-911124</t>
  </si>
  <si>
    <t>APCD2009-PTO-007224</t>
  </si>
  <si>
    <t>7-Eleven Inc. #43172</t>
  </si>
  <si>
    <t>2484 F St San Diego,CA</t>
  </si>
  <si>
    <t>APCD2008-PTO-930398</t>
  </si>
  <si>
    <t>National City School District</t>
  </si>
  <si>
    <t>1400 N Av National City,CA</t>
  </si>
  <si>
    <t>APCD2006-PTO-951039</t>
  </si>
  <si>
    <t>APCD2009-PTO-006658</t>
  </si>
  <si>
    <t>APCD2009-PTO-900201</t>
  </si>
  <si>
    <t>APCD2009-PTO-850679</t>
  </si>
  <si>
    <t>CP Kelco</t>
  </si>
  <si>
    <t>2025 East Harbor Dr San Diego,CA</t>
  </si>
  <si>
    <t>APCD2009-PTO-850680</t>
  </si>
  <si>
    <t>APCD2009-PTO-050265</t>
  </si>
  <si>
    <t>CP Kelco US Inc</t>
  </si>
  <si>
    <t>APCD2009-PTO-006382</t>
  </si>
  <si>
    <t>APCD2008-PTO-921303</t>
  </si>
  <si>
    <t>APCD2009-PTO-972827</t>
  </si>
  <si>
    <t>APCD2009-PTO-040928</t>
  </si>
  <si>
    <t>APCD2009-PTO-000526</t>
  </si>
  <si>
    <t>APCD2009-PTO-005973</t>
  </si>
  <si>
    <t>R.W. Little Co</t>
  </si>
  <si>
    <t>3210 Commercial Street San Diego,CA</t>
  </si>
  <si>
    <t>APCD2009-PTO-005926</t>
  </si>
  <si>
    <t>APCD1999-PTO-950440</t>
  </si>
  <si>
    <t>Bolts Wood Finishing</t>
  </si>
  <si>
    <t>2605 Hoover Ave #C National City,CA</t>
  </si>
  <si>
    <t>APCD2007-PTO-006746</t>
  </si>
  <si>
    <t>Service King Paint &amp; Body, LLC</t>
  </si>
  <si>
    <t>3000 National City Blvd National City,CA</t>
  </si>
  <si>
    <t>APCD2009-PTO-040282</t>
  </si>
  <si>
    <t>Southbay Volkswagen</t>
  </si>
  <si>
    <t>3131 National City Bl National City,CA</t>
  </si>
  <si>
    <t>APCD2006-PTO-984187</t>
  </si>
  <si>
    <t>Kimball Tower</t>
  </si>
  <si>
    <t>1317 D Ave National City,CA</t>
  </si>
  <si>
    <t>APCD2014-PTO-002077</t>
  </si>
  <si>
    <t>Morgan Tower</t>
  </si>
  <si>
    <t>1415 D Ave National City,CA</t>
  </si>
  <si>
    <t>APCD2011-PTO-000878</t>
  </si>
  <si>
    <t>APCD2008-PTO-986749</t>
  </si>
  <si>
    <t>Target Store T2232</t>
  </si>
  <si>
    <t>3060 Plaza Bonita Rd National City,CA</t>
  </si>
  <si>
    <t>APCD2009-PTO-981605</t>
  </si>
  <si>
    <t>JC Penney Co</t>
  </si>
  <si>
    <t>3040 Plaza Bonita Rd National City,CA</t>
  </si>
  <si>
    <t>APCD2010-PTO-000554</t>
  </si>
  <si>
    <t>Plaza Bonita Mall</t>
  </si>
  <si>
    <t>3030 Plaza Bonita Rd National City,Ca</t>
  </si>
  <si>
    <t>APCD2022-PTO-004270</t>
  </si>
  <si>
    <t>La Vista Memorial Park</t>
  </si>
  <si>
    <t>3191 Orange Street National City,CA</t>
  </si>
  <si>
    <t>APCD2011-PTO-001049</t>
  </si>
  <si>
    <t>APCD2008-PTO-985281</t>
  </si>
  <si>
    <t>A. Preman Roofing Inc</t>
  </si>
  <si>
    <t>875 34th Street San Diego,CA</t>
  </si>
  <si>
    <t>APCD2011-PTO-001050</t>
  </si>
  <si>
    <t>APCD2000-PTO-972697</t>
  </si>
  <si>
    <t>CV Ventures LLC</t>
  </si>
  <si>
    <t>3003 National City Bl National City,CA</t>
  </si>
  <si>
    <t>APCD2004-PTO-030379</t>
  </si>
  <si>
    <t>APCD2006-PTO-979956</t>
  </si>
  <si>
    <t>APCD2008-PTO-984991</t>
  </si>
  <si>
    <t>APCD2018-PTO-002973</t>
  </si>
  <si>
    <t>Coastal Marine Services, Inc.</t>
  </si>
  <si>
    <t>2255 National Avenue San Diego,CA</t>
  </si>
  <si>
    <t>APCD2020-PTO-003558</t>
  </si>
  <si>
    <t>Thermal Spray Solutions, Inc.</t>
  </si>
  <si>
    <t>2205 E Belt Street San Diego,CA</t>
  </si>
  <si>
    <t>APCD2002-PTO-911431</t>
  </si>
  <si>
    <t>L3 Technologies, Inc.</t>
  </si>
  <si>
    <t>240 W. 30th St National City,CA</t>
  </si>
  <si>
    <t>APCD2002-PTO-940280</t>
  </si>
  <si>
    <t>APCD2006-PTO-910111</t>
  </si>
  <si>
    <t>Pasha Automotive Services</t>
  </si>
  <si>
    <t>2500 Terminal Ave National City,CA</t>
  </si>
  <si>
    <t>APCD2006-PTO-984090</t>
  </si>
  <si>
    <t>APCD2008-PTO-980368</t>
  </si>
  <si>
    <t>APCD2009-PTO-973199</t>
  </si>
  <si>
    <t>APCD2006-PTO-007105</t>
  </si>
  <si>
    <t>7-Eleven Inc. #43127</t>
  </si>
  <si>
    <t>3890 DIVISION ST SAN DIEGO,CA</t>
  </si>
  <si>
    <t>APCD2006-PTO-000684</t>
  </si>
  <si>
    <t>CalPortland National City Cement Terminal</t>
  </si>
  <si>
    <t>920 Bay Marina Dr National City,CA</t>
  </si>
  <si>
    <t>APCD2008-PTO-006987</t>
  </si>
  <si>
    <t>JR Gas &amp; Minimart</t>
  </si>
  <si>
    <t>505 30th St S San Diego,CA</t>
  </si>
  <si>
    <t>APCD2006-PTO-951015</t>
  </si>
  <si>
    <t>G &amp; M Oil Company #45</t>
  </si>
  <si>
    <t>3774 Main Street San Diego,CA</t>
  </si>
  <si>
    <t>APCD2016-PTO-002547</t>
  </si>
  <si>
    <t>APCD2004-PTO-961153</t>
  </si>
  <si>
    <t>Advanced Auto Body Group</t>
  </si>
  <si>
    <t>1304 Roosevelt Ave National City,CA</t>
  </si>
  <si>
    <t>APCD2013-PTO-001445</t>
  </si>
  <si>
    <t>Star Services</t>
  </si>
  <si>
    <t>3410 Main St San Diego,CA</t>
  </si>
  <si>
    <t>APCD1999-PTO-950931</t>
  </si>
  <si>
    <t>Diving Unlimited International Inc</t>
  </si>
  <si>
    <t>1148 Delevan Dr San Diego,CA</t>
  </si>
  <si>
    <t>APCD2006-PTO-977072</t>
  </si>
  <si>
    <t>APCD2017-PTO-002905</t>
  </si>
  <si>
    <t>AAA Cremations</t>
  </si>
  <si>
    <t>100 W 35th Street Suite A National City,CA</t>
  </si>
  <si>
    <t>APCD2006-PTO-976315</t>
  </si>
  <si>
    <t>National City Complex Inc - Arco</t>
  </si>
  <si>
    <t>133 W 8th St National City,CA</t>
  </si>
  <si>
    <t>APCD2009-PTO-000364</t>
  </si>
  <si>
    <t>SD Community College District Skill Center</t>
  </si>
  <si>
    <t>4343 Ocean View Bl San Diego,CA</t>
  </si>
  <si>
    <t>APCD2007-PTO-890994</t>
  </si>
  <si>
    <t>Staite R E Engineering Inc</t>
  </si>
  <si>
    <t>2145 E Belt Street San Diego,CA</t>
  </si>
  <si>
    <t>APCD2008-PTO-984719</t>
  </si>
  <si>
    <t>APCD2005-PTO-976622</t>
  </si>
  <si>
    <t>The Home Depot #1032</t>
  </si>
  <si>
    <t>355 Marketplace Av San Diego,CA</t>
  </si>
  <si>
    <t>APCD2008-PTO-978418</t>
  </si>
  <si>
    <t>Performance Contracting Inc</t>
  </si>
  <si>
    <t>2798 Harbor Dr San Diego,CA</t>
  </si>
  <si>
    <t>APCD2010-PTO-000645</t>
  </si>
  <si>
    <t>APCD2004-PTO-040723</t>
  </si>
  <si>
    <t>National City Auto Body</t>
  </si>
  <si>
    <t>24 E 4th St National City,CA</t>
  </si>
  <si>
    <t>APCD2004-PTO-004066</t>
  </si>
  <si>
    <t>Southland Auto Body</t>
  </si>
  <si>
    <t>141 W 18th St National City,CA</t>
  </si>
  <si>
    <t>APCD2022-PTO-004210</t>
  </si>
  <si>
    <t>Pacific Marine Protective Coatings, LLC</t>
  </si>
  <si>
    <t>337 West 35th St. Suite H National City,CA</t>
  </si>
  <si>
    <t>APCD2002-PTO-975892</t>
  </si>
  <si>
    <t>APCD2003-PTO-040355</t>
  </si>
  <si>
    <t>El Dorado Sandblasting</t>
  </si>
  <si>
    <t>2694 Commercial St San Diego,CA</t>
  </si>
  <si>
    <t>APCD1997-PTO-890101</t>
  </si>
  <si>
    <t>APCD2009-PTO-981225</t>
  </si>
  <si>
    <t>APCD2013-PTO-001615</t>
  </si>
  <si>
    <t>APCD2005-PTO-978744</t>
  </si>
  <si>
    <t>Q E D Systems Inc</t>
  </si>
  <si>
    <t>1010 West 19th St National City,CA</t>
  </si>
  <si>
    <t>APCD2018-PTO-003120</t>
  </si>
  <si>
    <t>Southwestern Community College</t>
  </si>
  <si>
    <t>880 National City Blvd National City,CA</t>
  </si>
  <si>
    <t>APCD2004-PTO-020017</t>
  </si>
  <si>
    <t>E&amp;E Industries</t>
  </si>
  <si>
    <t>4931 Market Street San Diego,CA</t>
  </si>
  <si>
    <t>APCD2004-PTO-910662</t>
  </si>
  <si>
    <t>USA Cab LTD</t>
  </si>
  <si>
    <t>2660 Imperial Av San Diego,CA</t>
  </si>
  <si>
    <t>APCD2008-PTO-970984</t>
  </si>
  <si>
    <t>APCD2008-PTO-976916</t>
  </si>
  <si>
    <t>APCD2011-PTO-000879</t>
  </si>
  <si>
    <t>APCD2011-PTO-001059</t>
  </si>
  <si>
    <t>APCD2014-PTO-001909</t>
  </si>
  <si>
    <t>APCD2018-PTO-003092</t>
  </si>
  <si>
    <t>APCD2018-PTO-003157</t>
  </si>
  <si>
    <t>APCD2013-PTO-001617</t>
  </si>
  <si>
    <t>APCD2020-PTO-003461</t>
  </si>
  <si>
    <t>APCD2008-PTO-950706</t>
  </si>
  <si>
    <t>APCD2008-PTO-961425</t>
  </si>
  <si>
    <t>APCD2011-PTO-000829</t>
  </si>
  <si>
    <t>South Bay Sand Blasting &amp; Tank Cleaning Inc</t>
  </si>
  <si>
    <t>3589 Dalbergia St San Diego,CA</t>
  </si>
  <si>
    <t>APCD2011-PTO-001047</t>
  </si>
  <si>
    <t>APCD2011-PTO-001048</t>
  </si>
  <si>
    <t>APCD2020-PTO-003460</t>
  </si>
  <si>
    <t>APCD2017-PTO-002820</t>
  </si>
  <si>
    <t>Costco Wholesale Corp</t>
  </si>
  <si>
    <t>1001 W 19th Street National City,CA</t>
  </si>
  <si>
    <t>APCD2004-PTO-972497</t>
  </si>
  <si>
    <t>APCD2004-PTO-973122</t>
  </si>
  <si>
    <t>APCD2006-PTO-961422</t>
  </si>
  <si>
    <t>APCD2006-PTO-971419</t>
  </si>
  <si>
    <t>#0205</t>
  </si>
  <si>
    <t>4704 Imperial Av San Diego,CA</t>
  </si>
  <si>
    <t>APCD2006-PTO-973376</t>
  </si>
  <si>
    <t>APCD2008-PTO-950704</t>
  </si>
  <si>
    <t>APCD2008-PTO-950705</t>
  </si>
  <si>
    <t>APCD2008-PTO-961424</t>
  </si>
  <si>
    <t>APCD2015-PTO-002358</t>
  </si>
  <si>
    <t>San Diego Metropolitan Transit System</t>
  </si>
  <si>
    <t>1535 Newton Ave San Diego,CA</t>
  </si>
  <si>
    <t>APCD2021-PTO-003682</t>
  </si>
  <si>
    <t>APCD2014-PTO-002187</t>
  </si>
  <si>
    <t>APCD2004-PTO-911128</t>
  </si>
  <si>
    <t>APCD2004-PTO-911462</t>
  </si>
  <si>
    <t>APCD2005-PTO-001676</t>
  </si>
  <si>
    <t>APCD2005-PTO-973082</t>
  </si>
  <si>
    <t>APCD2005-PTO-973084</t>
  </si>
  <si>
    <t>APCD2005-PTO-973091</t>
  </si>
  <si>
    <t>APCD2005-PTO-973092</t>
  </si>
  <si>
    <t>APCD2005-PTO-973094</t>
  </si>
  <si>
    <t>APCD2005-PTO-973095</t>
  </si>
  <si>
    <t>APCD2005-PTO-973096</t>
  </si>
  <si>
    <t>APCD2005-PTO-973097</t>
  </si>
  <si>
    <t>APCD2005-PTO-975095</t>
  </si>
  <si>
    <t>APCD2005-PTO-975096</t>
  </si>
  <si>
    <t>APCD2019-PTO-003295</t>
  </si>
  <si>
    <t>APCD2019-PTO-003410</t>
  </si>
  <si>
    <t>CP Kelco US, Inc.</t>
  </si>
  <si>
    <t>APCD2004-PTO-861053</t>
  </si>
  <si>
    <t>APCD2008-PTO-900256</t>
  </si>
  <si>
    <t>APCD2008-PTO-911437</t>
  </si>
  <si>
    <t>APCD2004-PTO-900255</t>
  </si>
  <si>
    <t>APCD2009-PTO-860526</t>
  </si>
  <si>
    <t>APCD2020-PTO-003440</t>
  </si>
  <si>
    <t>APCD2020-PTO-003459</t>
  </si>
  <si>
    <t>APCD2006-PTO-910704</t>
  </si>
  <si>
    <t>Pacific Bell</t>
  </si>
  <si>
    <t>716 Highlands Av National City,CA</t>
  </si>
  <si>
    <t>APCD2005-PTO-000616</t>
  </si>
  <si>
    <t>APCD2006-PTO-890572</t>
  </si>
  <si>
    <t>Shamoun Shell</t>
  </si>
  <si>
    <t>1145 S 28th St San Diego,CA</t>
  </si>
  <si>
    <t>APCD2014-PTO-001908</t>
  </si>
  <si>
    <t>APCD2015-PTO-002281</t>
  </si>
  <si>
    <t>APCD2015-PTO-002467</t>
  </si>
  <si>
    <t>APCD2004-PTO-040695</t>
  </si>
  <si>
    <t>APCD2010-PTO-000399</t>
  </si>
  <si>
    <t>APCD2010-PTO-000550</t>
  </si>
  <si>
    <t>APCD2011-PTO-000802</t>
  </si>
  <si>
    <t>APCD2011-PTO-000803</t>
  </si>
  <si>
    <t>APCD2005-PTO-000610</t>
  </si>
  <si>
    <t>APCD2006-PTO-979955</t>
  </si>
  <si>
    <t>APCD2007-PTO-977754</t>
  </si>
  <si>
    <t>APCD2007-PTO-978048</t>
  </si>
  <si>
    <t>APCD2008-PTO-979491</t>
  </si>
  <si>
    <t>APCD2009-PTO-984863</t>
  </si>
  <si>
    <t>APCD2007-PTO-974936</t>
  </si>
  <si>
    <t>APCD2007-PTO-975149</t>
  </si>
  <si>
    <t>APCD2008-PTO-975360</t>
  </si>
  <si>
    <t>APCD2008-PTO-975361</t>
  </si>
  <si>
    <t>APCD2005-PTO-002690</t>
  </si>
  <si>
    <t>APCD2004-PTO-890127</t>
  </si>
  <si>
    <t>Cumming Chevrolet</t>
  </si>
  <si>
    <t>2301 National City Bl National City,CA</t>
  </si>
  <si>
    <t>APCD2010-PTO-000415</t>
  </si>
  <si>
    <t>APCD2010-PTO-000498</t>
  </si>
  <si>
    <t>APCD2010-PTO-000696</t>
  </si>
  <si>
    <t>APCD2011-PTO-000845</t>
  </si>
  <si>
    <t>APCD2018-PTO-003206</t>
  </si>
  <si>
    <t>APCD2006-PTO-020479</t>
  </si>
  <si>
    <t>APCD2006-PTO-971729</t>
  </si>
  <si>
    <t>Sweetwater Carwash LLC</t>
  </si>
  <si>
    <t>1999 Sweetwater Rd National City,CA</t>
  </si>
  <si>
    <t>APCD2008-PTO-880793</t>
  </si>
  <si>
    <t>Tesoro Refining &amp; Marketing Co</t>
  </si>
  <si>
    <t>1734 Highland Ave National City,CA</t>
  </si>
  <si>
    <t>APCD2008-PTO-891041</t>
  </si>
  <si>
    <t>Speedway No. 3978 (ARCO)</t>
  </si>
  <si>
    <t>1139 Harbison Ave National City,CA</t>
  </si>
  <si>
    <t>APCD2019-PTO-003264</t>
  </si>
  <si>
    <t>SD CITY BALBOA PARK GOLF COURSE</t>
  </si>
  <si>
    <t>2600 Golf Course Drive SAN DIEGO,CA</t>
  </si>
  <si>
    <t>APCD2016-PTO-002653</t>
  </si>
  <si>
    <t>Cypress View Crematory</t>
  </si>
  <si>
    <t>3953 Imperial Ave San Diego,CA</t>
  </si>
  <si>
    <t>APCD2016-PTO-002654</t>
  </si>
  <si>
    <t>APCD1995-PTO-921554</t>
  </si>
  <si>
    <t>APCD2007-PTO-980736</t>
  </si>
  <si>
    <t>Propulsion Controls Engineering</t>
  </si>
  <si>
    <t>1620 Rigel St San Diego,CA</t>
  </si>
  <si>
    <t>APCD2008-PTO-850182</t>
  </si>
  <si>
    <t>Watson Laminates Inc</t>
  </si>
  <si>
    <t>3388 Main St San Diego,CA</t>
  </si>
  <si>
    <t>APCD2010-PTO-000695</t>
  </si>
  <si>
    <t>APCD2010-PTO-000603</t>
  </si>
  <si>
    <t>VT Milcom</t>
  </si>
  <si>
    <t>1660 Logan Avenue Suite 2 San Diego,CA</t>
  </si>
  <si>
    <t>APCD2018-PTO-003020</t>
  </si>
  <si>
    <t>3376 Main St San Diego,CA</t>
  </si>
  <si>
    <t>APCD2007-PTO-001516</t>
  </si>
  <si>
    <t>APCD2018-PTO-002971</t>
  </si>
  <si>
    <t>APCD2019-PTO-003363</t>
  </si>
  <si>
    <t>Manson Construction Co</t>
  </si>
  <si>
    <t>San Diego Naval Base (Mole Pier) San Diego,CA</t>
  </si>
  <si>
    <t>APCD1999-PTO-850184</t>
  </si>
  <si>
    <t>Montbleau Associates</t>
  </si>
  <si>
    <t>555 Raven St San Diego,CA</t>
  </si>
  <si>
    <t>APCD2000-PTO-971645</t>
  </si>
  <si>
    <t>555 Raven St San Diego,Ca</t>
  </si>
  <si>
    <t>APCD2001-PTO-950970</t>
  </si>
  <si>
    <t>Commercial Press</t>
  </si>
  <si>
    <t>960 Gateway Center Wy San Diego,CA</t>
  </si>
  <si>
    <t>APCD2004-PTO-921275</t>
  </si>
  <si>
    <t>APCD2004-PTO-921276</t>
  </si>
  <si>
    <t>APCD2004-PTO-921277</t>
  </si>
  <si>
    <t>APCD2005-PTO-921278</t>
  </si>
  <si>
    <t>APCD2005-PTO-921280</t>
  </si>
  <si>
    <t>APCD2004-PTO-005344</t>
  </si>
  <si>
    <t>2351 E Harbor Drive San Diego,CA</t>
  </si>
  <si>
    <t>APCD2006-PTO-003951</t>
  </si>
  <si>
    <t>APCD2006-PTO-977071</t>
  </si>
  <si>
    <t>APCD2006-PTO-977074</t>
  </si>
  <si>
    <t>APCD2007-PTO-977974</t>
  </si>
  <si>
    <t>Chevron Products Co</t>
  </si>
  <si>
    <t>2295 E Harbor Drive San Diego,CA</t>
  </si>
  <si>
    <t>APCD2014-PTO-002019</t>
  </si>
  <si>
    <t>2351 E Harbor Dr San Diego,CA</t>
  </si>
  <si>
    <t>APCD2005-PTO-978766</t>
  </si>
  <si>
    <t>APCD2017-PTO-002938</t>
  </si>
  <si>
    <t>Seaward Marine Services, Inc.</t>
  </si>
  <si>
    <t>4559 Federal Blvd. San Diego,CA</t>
  </si>
  <si>
    <t>APCD1999-PTO-960020</t>
  </si>
  <si>
    <t>Baca Furniture Service</t>
  </si>
  <si>
    <t>1545 Tidelands Av #A National City,CA</t>
  </si>
  <si>
    <t>APCD2006-PTO-983233</t>
  </si>
  <si>
    <t>Golden Hill Post - Acute</t>
  </si>
  <si>
    <t>1201 34th St. San Diego,CA</t>
  </si>
  <si>
    <t>APCD2011-PTO-001040</t>
  </si>
  <si>
    <t>Pacific Tugboat Service</t>
  </si>
  <si>
    <t>1444 Cesar E Chavez Py San Diego,CA</t>
  </si>
  <si>
    <t>APCD2005-PTO-971510</t>
  </si>
  <si>
    <t>Sweetwater Authority</t>
  </si>
  <si>
    <t>203 R Av National City,CA</t>
  </si>
  <si>
    <t>APCD2018-PTO-003122</t>
  </si>
  <si>
    <t>American Access Care of San Diego, LLC</t>
  </si>
  <si>
    <t>995 Gateway Center Way San Diego,CA</t>
  </si>
  <si>
    <t>APCD2006-PTO-007581</t>
  </si>
  <si>
    <t>APRO LLC DBA UNITED OIL #24</t>
  </si>
  <si>
    <t>235 S 47th St San Diego,CA</t>
  </si>
  <si>
    <t>APCD2008-PTO-978046</t>
  </si>
  <si>
    <t>APCD2008-PTO-978047</t>
  </si>
  <si>
    <t>APCD2011-PTO-001042</t>
  </si>
  <si>
    <t>APCD2012-PTO-001349</t>
  </si>
  <si>
    <t>APCD2020-PTO-003494</t>
  </si>
  <si>
    <t>Pacific Yacht Refitters</t>
  </si>
  <si>
    <t>2393 Newton Avenue Ste. B San Diego,CA</t>
  </si>
  <si>
    <t>APCD2004-PTO-970203</t>
  </si>
  <si>
    <t>CA Auto Body &amp; Frame</t>
  </si>
  <si>
    <t>1921 Roosevelt Av National City,CA</t>
  </si>
  <si>
    <t>APCD2005-PTO-940294</t>
  </si>
  <si>
    <t>Scripps Media, Inc. dba KGTV</t>
  </si>
  <si>
    <t>4600 Air Way San Diego,CA</t>
  </si>
  <si>
    <t>APCD2011-PTO-000839</t>
  </si>
  <si>
    <t>San Diego Blood Bank</t>
  </si>
  <si>
    <t>3636 Gateway Center Ave San Diego,CA</t>
  </si>
  <si>
    <t>APCD2012-PTO-001194</t>
  </si>
  <si>
    <t>15th &amp; Commercial LP</t>
  </si>
  <si>
    <t>1506 Commercial St San Diego,CA</t>
  </si>
  <si>
    <t>APCD2007-PTO-981661</t>
  </si>
  <si>
    <t>Pacific Yacht Refitters Inc</t>
  </si>
  <si>
    <t>2393 Newton Ave Ste B San Diego,CA</t>
  </si>
  <si>
    <t>APCD2008-PTO-979545</t>
  </si>
  <si>
    <t>APCD2008-PTO-000414</t>
  </si>
  <si>
    <t>Greenwood Memorial Park</t>
  </si>
  <si>
    <t>4300 Imperial Avenue San Diego,CA</t>
  </si>
  <si>
    <t>APCD2008-PTO-001666</t>
  </si>
  <si>
    <t>APCD2008-PTO-008086</t>
  </si>
  <si>
    <t>APCD2009-PTO-000391</t>
  </si>
  <si>
    <t>Cafe Virtuoso LLC</t>
  </si>
  <si>
    <t>1616 National Av San Diego,CA</t>
  </si>
  <si>
    <t>APCD2015-PTO-002413</t>
  </si>
  <si>
    <t>1622 National Avenue San Diego,CA</t>
  </si>
  <si>
    <t>APCD2013-PTO-001840</t>
  </si>
  <si>
    <t>Morales Tree Services</t>
  </si>
  <si>
    <t>2816 M Ave National City,CA</t>
  </si>
  <si>
    <t>APCD2020-PTO-003422</t>
  </si>
  <si>
    <t>Ramada by Wyndham San Diego South</t>
  </si>
  <si>
    <t>700 National City Blvd National City,CA</t>
  </si>
  <si>
    <t>APCD2004-PTO-971956</t>
  </si>
  <si>
    <t>APCD2009-PTO-973537</t>
  </si>
  <si>
    <t>Ball Park Auto Body</t>
  </si>
  <si>
    <t>2855 Market St San Diego,CA</t>
  </si>
  <si>
    <t>APCD2008-PTO-960855</t>
  </si>
  <si>
    <t>Krasnes Inc</t>
  </si>
  <si>
    <t>2222 Commercial St San Diego,CA</t>
  </si>
  <si>
    <t>APCD2008-PTO-003309</t>
  </si>
  <si>
    <t>Epsilon Systems Solutions Inc</t>
  </si>
  <si>
    <t>2101 Haffley Avenue National City,CA</t>
  </si>
  <si>
    <t>APCD2012-PTO-001129</t>
  </si>
  <si>
    <t>APCD2004-PTO-880162</t>
  </si>
  <si>
    <t>Motivational Systems Inc</t>
  </si>
  <si>
    <t>2200 Cleveland Av National City,CA</t>
  </si>
  <si>
    <t>APCD2004-PTO-890687</t>
  </si>
  <si>
    <t>APCD2017-PTO-002956</t>
  </si>
  <si>
    <t>APCD2018-PTO-003054</t>
  </si>
  <si>
    <t>Prime Time Coating Inc.</t>
  </si>
  <si>
    <t>2520 Hoover Ave Ste A National City,CA</t>
  </si>
  <si>
    <t>APCD2018-PTO-003130</t>
  </si>
  <si>
    <t>APCD2018-PTO-003194</t>
  </si>
  <si>
    <t>Jag Yacht Coatings Inc</t>
  </si>
  <si>
    <t>1313 Bay Marina Drive National City,CA</t>
  </si>
  <si>
    <t>APCD2018-PTO-003195</t>
  </si>
  <si>
    <t>APCD2018-PTO-003197</t>
  </si>
  <si>
    <t>APCD2018-PTO-003199</t>
  </si>
  <si>
    <t>APCD2019-PTO-003249</t>
  </si>
  <si>
    <t>(Portable) 202 E. 26th Street National City,CA</t>
  </si>
  <si>
    <t>APCD2019-PTO-003316</t>
  </si>
  <si>
    <t>APCD2019-PTO-003317</t>
  </si>
  <si>
    <t>APCD2019-PTO-003318</t>
  </si>
  <si>
    <t>APCD2021-PTO-003796</t>
  </si>
  <si>
    <t>APCD2008-PTO-880166</t>
  </si>
  <si>
    <t>Krasne's Inc</t>
  </si>
  <si>
    <t>APCD2008-PTO-910519</t>
  </si>
  <si>
    <t>APCD2018-PTO-003053</t>
  </si>
  <si>
    <t>APCD2001-PTO-004199</t>
  </si>
  <si>
    <t>SD Opera Inc</t>
  </si>
  <si>
    <t>3064 Commercial St San Diego,CA</t>
  </si>
  <si>
    <t>APCD2006-PTO-050063</t>
  </si>
  <si>
    <t>Disabled American Veterans Industries</t>
  </si>
  <si>
    <t>1180 N 47th St San Diego,CA</t>
  </si>
  <si>
    <t>APCD2008-PTO-880595</t>
  </si>
  <si>
    <t>National City Shell</t>
  </si>
  <si>
    <t>1601 8th St National City,CA</t>
  </si>
  <si>
    <t>APCD2016-PTO-002689</t>
  </si>
  <si>
    <t>UniFirst Corp</t>
  </si>
  <si>
    <t>4041 Market St San Diego,CA</t>
  </si>
  <si>
    <t>APCD2018-PTO-003114</t>
  </si>
  <si>
    <t>Environmental Engineering, Consulting &amp; Remediation, Inc. (DBA: E2C Remediation)</t>
  </si>
  <si>
    <t>3261 National Avenue San Diego,CA</t>
  </si>
  <si>
    <t>APCD2006-PTO-007253</t>
  </si>
  <si>
    <t>Gas Depot Station</t>
  </si>
  <si>
    <t>2401 E Division St National City,CA</t>
  </si>
  <si>
    <t>APCD1998-PTO-970969</t>
  </si>
  <si>
    <t>Unifirst Corp</t>
  </si>
  <si>
    <t>APCD2003-PTO-860594</t>
  </si>
  <si>
    <t>APCD2009-PTO-985835</t>
  </si>
  <si>
    <t>APCD2004-PTO-982134</t>
  </si>
  <si>
    <t>APCD2006-PTO-020030</t>
  </si>
  <si>
    <t>SD City Of Transportation Dept Equip Div</t>
  </si>
  <si>
    <t>1970 B St San Diego,CA</t>
  </si>
  <si>
    <t>APCD2006-PTO-020528</t>
  </si>
  <si>
    <t>APRO LLC DBA UNITED OIL #26</t>
  </si>
  <si>
    <t>3010 Market St San Diego,CA</t>
  </si>
  <si>
    <t>APCD2007-PTO-977769</t>
  </si>
  <si>
    <t>Steve's Wood Studio</t>
  </si>
  <si>
    <t>3064 National Ave San Diego,CA</t>
  </si>
  <si>
    <t>APCD2006-PTO-978791</t>
  </si>
  <si>
    <t>SD Unified Port District</t>
  </si>
  <si>
    <t>1400 Tidelands Ave National City,CA</t>
  </si>
  <si>
    <t>APCD2007-PTO-970666</t>
  </si>
  <si>
    <t>Emulsion Control Inc</t>
  </si>
  <si>
    <t>2300 Tidelands Ave National City,CA</t>
  </si>
  <si>
    <t>APCD2006-PTO-007209</t>
  </si>
  <si>
    <t>ARRT Gas Inc</t>
  </si>
  <si>
    <t>1803 Highland Ave National City,CA</t>
  </si>
  <si>
    <t>APCD2006-PTO-982106</t>
  </si>
  <si>
    <t>APCD2019-PTO-003281</t>
  </si>
  <si>
    <t>2798 E Harbor Drive San Diego,CA</t>
  </si>
  <si>
    <t>APCD2008-PTO-985666</t>
  </si>
  <si>
    <t>Mossy Collision Center</t>
  </si>
  <si>
    <t>100 W 30th St National City,CA</t>
  </si>
  <si>
    <t>APCD2009-PTO-986282</t>
  </si>
  <si>
    <t>General Dynamics Nassco</t>
  </si>
  <si>
    <t>1645 Tidelands Ave National City,CA</t>
  </si>
  <si>
    <t>APCD2019-PTO-003293</t>
  </si>
  <si>
    <t>SAF Collision Center, Inc.</t>
  </si>
  <si>
    <t>420 W. 12th St National City,CA</t>
  </si>
  <si>
    <t>APCD2004-PTO-974646</t>
  </si>
  <si>
    <t>2426 A Ave National City,CA</t>
  </si>
  <si>
    <t>APCD2009-PTO-986509</t>
  </si>
  <si>
    <t>Caliber Collision Centers</t>
  </si>
  <si>
    <t>2013 Haffley Av National City,CA</t>
  </si>
  <si>
    <t>(Various) 2798 E Harbor Dr San Diego,CA</t>
  </si>
  <si>
    <t>APCD2004-PTO-850945</t>
  </si>
  <si>
    <t>Crash Champions, LLC</t>
  </si>
  <si>
    <t>1814 ROOSEVELT AVE NATIONAL CITY,CA</t>
  </si>
  <si>
    <t>APCD2004-PTO-002185</t>
  </si>
  <si>
    <t>APCD2004-PTO-940006</t>
  </si>
  <si>
    <t>APCD2004-PTO-940043</t>
  </si>
  <si>
    <t>APCD2004-PTO-000480</t>
  </si>
  <si>
    <t>APCD2004-PTO-003129</t>
  </si>
  <si>
    <t>APCD2006-PTO-982479</t>
  </si>
  <si>
    <t>Ryans Bros Coffee Inc.</t>
  </si>
  <si>
    <t>1894 Main Street San Diego,CA</t>
  </si>
  <si>
    <t>APCD2014-PTO-001918</t>
  </si>
  <si>
    <t>Harley Knox Middle School</t>
  </si>
  <si>
    <t>1098 S 49th St San Diego,CA</t>
  </si>
  <si>
    <t>APCD2020-PTO-003416</t>
  </si>
  <si>
    <t>A &amp; B Truck Recycling</t>
  </si>
  <si>
    <t>2863 COMMERCIAL ST San Diego,CA</t>
  </si>
  <si>
    <t>APCD2006-PTO-005339</t>
  </si>
  <si>
    <t>Highland Arco</t>
  </si>
  <si>
    <t>2336 Highland Ave National City,CA</t>
  </si>
  <si>
    <t>APCD2008-PTO-977820</t>
  </si>
  <si>
    <t>Southern California Insulation Inc</t>
  </si>
  <si>
    <t>2050 Wilson Ave National City,CA</t>
  </si>
  <si>
    <t>APCD1999-PTO-972488</t>
  </si>
  <si>
    <t>APCD1999-PTO-973551</t>
  </si>
  <si>
    <t>APCD2002-PTO-978654</t>
  </si>
  <si>
    <t>APCD2005-PTO-976986</t>
  </si>
  <si>
    <t>APCD2006-PTO-004380</t>
  </si>
  <si>
    <t>APCD2009-PTO-000489</t>
  </si>
  <si>
    <t>APCD2009-PTO-901285</t>
  </si>
  <si>
    <t>APCD2011-PTO-001044</t>
  </si>
  <si>
    <t>ABC Construction Co., Inc</t>
  </si>
  <si>
    <t>2665 National Ave San Diego,CA</t>
  </si>
  <si>
    <t>APCD2015-PTO-002253</t>
  </si>
  <si>
    <t>APCD1999-PTO-961882</t>
  </si>
  <si>
    <t>Cintas</t>
  </si>
  <si>
    <t>675 32nd St San Diego,CA</t>
  </si>
  <si>
    <t>APCD2016-PTO-002745</t>
  </si>
  <si>
    <t>APCD2010-PTO-000509</t>
  </si>
  <si>
    <t>California Marine Cleaning Inc</t>
  </si>
  <si>
    <t>2049 Main St San Diego,CA</t>
  </si>
  <si>
    <t>APCD2008-PTO-970069</t>
  </si>
  <si>
    <t>Gabriels Tortilleria</t>
  </si>
  <si>
    <t>2480 Imperial Av San Diego,CA</t>
  </si>
  <si>
    <t>APCD2012-PTO-001277</t>
  </si>
  <si>
    <t>APCD2010-PTO-000446</t>
  </si>
  <si>
    <t>APCD2010-PTO-000450</t>
  </si>
  <si>
    <t>APCD2011-PTO-000735</t>
  </si>
  <si>
    <t>APCD2012-PTO-001382</t>
  </si>
  <si>
    <t>APCD2004-PTO-960098</t>
  </si>
  <si>
    <t>Imperials Auto Body &amp; Paint</t>
  </si>
  <si>
    <t>2444 Imperial Av San Diego,CA</t>
  </si>
  <si>
    <t>APCD2005-PTO-981879</t>
  </si>
  <si>
    <t>SD Fire Rescue</t>
  </si>
  <si>
    <t>945 25th St San Diego,CA</t>
  </si>
  <si>
    <t>APCD2005-PTO-974707</t>
  </si>
  <si>
    <t>Central Area Police Substation</t>
  </si>
  <si>
    <t>2501 Imperial Ave San Diego,CA</t>
  </si>
  <si>
    <t>APCD2014-PTO-001938</t>
  </si>
  <si>
    <t>Family Health Care Centers of San Diego</t>
  </si>
  <si>
    <t>823 Gateway Center Way San Diego,CA</t>
  </si>
  <si>
    <t>APCD2004-PTO-001708</t>
  </si>
  <si>
    <t>MAACO</t>
  </si>
  <si>
    <t>1146 National City Blvd National City,CA</t>
  </si>
  <si>
    <t>APCD2017-PTO-002907</t>
  </si>
  <si>
    <t>Viking Autobody</t>
  </si>
  <si>
    <t>1503 Roosevelt Ave National City,CA</t>
  </si>
  <si>
    <t>APCD1996-PTO-900434</t>
  </si>
  <si>
    <t>Marine &amp; Restaurant Fabricators Inc</t>
  </si>
  <si>
    <t>3768 Dalbergia St San Diego,CA</t>
  </si>
  <si>
    <t>APCD2003-PTO-000790</t>
  </si>
  <si>
    <t>SD Galvanizing Inc</t>
  </si>
  <si>
    <t>3586 Dalbergia St San Diego,CA</t>
  </si>
  <si>
    <t>APCD2009-PTO-986493</t>
  </si>
  <si>
    <t>Marine &amp; Restaurant Fabricators</t>
  </si>
  <si>
    <t>3763 Dalbergia St San Diego,CA</t>
  </si>
  <si>
    <t>APCD2011-PTO-000777</t>
  </si>
  <si>
    <t>Spracklen Woodworks Inc</t>
  </si>
  <si>
    <t>3724 Dalbergia St San Diego,CA</t>
  </si>
  <si>
    <t>APCD2015-PTO-002355</t>
  </si>
  <si>
    <t>City of San Diego Public Utilities Dept (PUD)</t>
  </si>
  <si>
    <t>3550 E Harbor Dr San Diego,CA</t>
  </si>
  <si>
    <t>APCD2012-PTO-001211</t>
  </si>
  <si>
    <t>Restaurant Depot</t>
  </si>
  <si>
    <t>1335 Cesar E Chavez Py San Diego,CA</t>
  </si>
  <si>
    <t>APCD2012-PTO-001428</t>
  </si>
  <si>
    <t>APCD2012-PTO-001427</t>
  </si>
  <si>
    <t>City of San Diego PUD</t>
  </si>
  <si>
    <t>APCD2019-PTO-003251</t>
  </si>
  <si>
    <t>3230 National City Boulevard National City,CA</t>
  </si>
  <si>
    <t>APCD2011-PTO-000895</t>
  </si>
  <si>
    <t>APCD2013-PTO-001583</t>
  </si>
  <si>
    <t>New Leaf Biofuel LLC</t>
  </si>
  <si>
    <t>2285 Newton Ave San Diego,CA</t>
  </si>
  <si>
    <t>APCD2021-PTO-003911</t>
  </si>
  <si>
    <t>San Diego Galvanizing, Inc.</t>
  </si>
  <si>
    <t>3586 Dalbergia St. San Diego,CA</t>
  </si>
  <si>
    <t>APCD2008-PTO-985914</t>
  </si>
  <si>
    <t>City of San Diego</t>
  </si>
  <si>
    <t>APCD2008-PTO-985979</t>
  </si>
  <si>
    <t>APCD2003-PTO-890513</t>
  </si>
  <si>
    <t>APCD2017-PTO-002950</t>
  </si>
  <si>
    <t>Univar Solutions USA Inc.</t>
  </si>
  <si>
    <t>2100 Haffley Ave National City,CA</t>
  </si>
  <si>
    <t>APCD2006-PTO-982785</t>
  </si>
  <si>
    <t>Macy's</t>
  </si>
  <si>
    <t>3000 Plaza Bonita Rd National City,CA</t>
  </si>
  <si>
    <t>APCD2018-PTO-003023</t>
  </si>
  <si>
    <t>New Cingular Wireless PCS, LLC dba AT&amp;T Mobility</t>
  </si>
  <si>
    <t>3000 Plaza Bonita Road National City,CA</t>
  </si>
  <si>
    <t>APCD2016-PTO-002729</t>
  </si>
  <si>
    <t>Surface Technologies Corp</t>
  </si>
  <si>
    <t>3170 Commercial St San Diego,CA</t>
  </si>
  <si>
    <t>APCD2009-PTO-920025</t>
  </si>
  <si>
    <t>APCD2009-PTO-973767</t>
  </si>
  <si>
    <t>APCD2011-PTO-001060</t>
  </si>
  <si>
    <t>APCD1997-PTO-970208</t>
  </si>
  <si>
    <t>Carroll Metal Works</t>
  </si>
  <si>
    <t>740 W 16th St National City,CA</t>
  </si>
  <si>
    <t>APCD2009-PTO-008060</t>
  </si>
  <si>
    <t>Sunrise Market &amp; Gas</t>
  </si>
  <si>
    <t>4689 Market St San Diego,CA</t>
  </si>
  <si>
    <t>APCD1997-PTO-861072</t>
  </si>
  <si>
    <t>Marine Group Boat Works LLC</t>
  </si>
  <si>
    <t>1313 Bay Marina Dr National City,CA</t>
  </si>
  <si>
    <t>APCD2001-PTO-006803</t>
  </si>
  <si>
    <t>APCD2001-PTO-030678</t>
  </si>
  <si>
    <t>APCD2016-PTO-002587</t>
  </si>
  <si>
    <t>APCD2008-PTO-890422</t>
  </si>
  <si>
    <t>Yara of North America</t>
  </si>
  <si>
    <t>1770 Thor St San Diego,CA</t>
  </si>
  <si>
    <t>APCD2018-PTO-003038</t>
  </si>
  <si>
    <t>APCD2004-PTO-030445</t>
  </si>
  <si>
    <t>SDG&amp;E</t>
  </si>
  <si>
    <t>735 33rd St San Diego,CA</t>
  </si>
  <si>
    <t>APCD2006-PTO-880721</t>
  </si>
  <si>
    <t>APCD2007-PTO-030676</t>
  </si>
  <si>
    <t>Continental Cleaners</t>
  </si>
  <si>
    <t>1536 Sweetwater Rd #A National City,CA</t>
  </si>
  <si>
    <t>APCD2018-PTO-003039</t>
  </si>
  <si>
    <t>APCD2020-PTO-003447</t>
  </si>
  <si>
    <t>APCD2020-PTO-003448</t>
  </si>
  <si>
    <t>APCD2014-PTO-002132</t>
  </si>
  <si>
    <t>IMIG Park Cleaners</t>
  </si>
  <si>
    <t>4705 Federal Blvd San Diego,CA</t>
  </si>
  <si>
    <t>APCD2009-PTO-900617</t>
  </si>
  <si>
    <t>APCD2009-PTO-971114</t>
  </si>
  <si>
    <t>APCD2009-PTO-972756</t>
  </si>
  <si>
    <t>APCD2009-PTO-972757</t>
  </si>
  <si>
    <t>APCD2008-PTO-850739</t>
  </si>
  <si>
    <t>Holy Cross Cemetery</t>
  </si>
  <si>
    <t>1122 44th Street San Diego,CA</t>
  </si>
  <si>
    <t>APCD2005-PTO-982187</t>
  </si>
  <si>
    <t>APCD2021-PTO-003686</t>
  </si>
  <si>
    <t>Marine Group Boat Works, LLC.</t>
  </si>
  <si>
    <t>1313 Bay Marina Dr National City,Ca</t>
  </si>
  <si>
    <t>APCD2004-PTO-970225</t>
  </si>
  <si>
    <t>San Diego Collision Specialist</t>
  </si>
  <si>
    <t>3713 Dalbergia St San Diego,CA</t>
  </si>
  <si>
    <t>APCD2008-PTO-978556</t>
  </si>
  <si>
    <t>Libertycall.US Inc</t>
  </si>
  <si>
    <t>3280 Main St #6 San Diego,CA</t>
  </si>
  <si>
    <t>APCD2007-PTO-003681</t>
  </si>
  <si>
    <t>BUMPER GUY INC THE</t>
  </si>
  <si>
    <t>3746 MAIN ST #B SAN DIEGO,CA</t>
  </si>
  <si>
    <t>APCD2009-PTO-007493</t>
  </si>
  <si>
    <t>G&amp;M Oil Co LLC #125</t>
  </si>
  <si>
    <t>3502 National Av San Diego,CA</t>
  </si>
  <si>
    <t>APCD2021-PTO-003974</t>
  </si>
  <si>
    <t>APCD2011-PTO-000774</t>
  </si>
  <si>
    <t>Action Cleaning Corp</t>
  </si>
  <si>
    <t>1668 Newton Ave San Diego,CA</t>
  </si>
  <si>
    <t>APCD2011-PTO-000818</t>
  </si>
  <si>
    <t>APCD2007-PTO-983944</t>
  </si>
  <si>
    <t>Cafe Moto</t>
  </si>
  <si>
    <t>2619 National Ave San Diego,CA</t>
  </si>
  <si>
    <t>APCD2016-PTO-002688</t>
  </si>
  <si>
    <t>APCD2008-PTO-000228</t>
  </si>
  <si>
    <t>Conti &amp; Son Monument Co</t>
  </si>
  <si>
    <t>3871 Imperial Av San Diego,CA</t>
  </si>
  <si>
    <t>APCD2008-PTO-001439</t>
  </si>
  <si>
    <t>Hanson Aggregates Pacific Southwest Inc</t>
  </si>
  <si>
    <t>601 12th Street National City,CA</t>
  </si>
  <si>
    <t>APCD2011-PTO-000983</t>
  </si>
  <si>
    <t>Highland Avenue Fuel</t>
  </si>
  <si>
    <t>3009 Highland Av National City,CA</t>
  </si>
  <si>
    <t>APCD2003-PTO-977915</t>
  </si>
  <si>
    <t>Coastal Marine Services Inc</t>
  </si>
  <si>
    <t>2255 National Av San Diego County,CA</t>
  </si>
  <si>
    <t>APCD2003-PTO-977916</t>
  </si>
  <si>
    <t>APCD2006-PTO-950220</t>
  </si>
  <si>
    <t>Union Electric Motor Service</t>
  </si>
  <si>
    <t>2777 Newton Av San Diego,CA</t>
  </si>
  <si>
    <t>APCD2011-PTO-000957</t>
  </si>
  <si>
    <t>Sloan Electric Co</t>
  </si>
  <si>
    <t>3520 Main St San Diego,CA</t>
  </si>
  <si>
    <t>APCD2015-PTO-002351</t>
  </si>
  <si>
    <t>Tortilleria La Princesa</t>
  </si>
  <si>
    <t>3320 Broad Ave San Diego,CA</t>
  </si>
  <si>
    <t>APCD2000-PTO-973138</t>
  </si>
  <si>
    <t>CALTRANS</t>
  </si>
  <si>
    <t>1995 Newton St San Diego,CA</t>
  </si>
  <si>
    <t>APCD2006-PTO-850159</t>
  </si>
  <si>
    <t>APCD2007-PTO-890975</t>
  </si>
  <si>
    <t>APCD2002-PTO-975264</t>
  </si>
  <si>
    <t>YYK Enterprises Operations LLC</t>
  </si>
  <si>
    <t>1623 Cleveland Ave. National City,CA</t>
  </si>
  <si>
    <t>APCD2003-PTO-880297</t>
  </si>
  <si>
    <t>APCD2003-PTO-978172</t>
  </si>
  <si>
    <t>APCD2005-PTO-979407</t>
  </si>
  <si>
    <t>APCD2019-PTO-003358</t>
  </si>
  <si>
    <t>APCD2019-PTO-003379</t>
  </si>
  <si>
    <t>YYK Enterprises Inc.</t>
  </si>
  <si>
    <t>1625 Cleveland Ave. National City,CA</t>
  </si>
  <si>
    <t>APCD2000-PTO-973137</t>
  </si>
  <si>
    <t>APCD2008-PTO-900401</t>
  </si>
  <si>
    <t>Ace Radiator Service</t>
  </si>
  <si>
    <t>1836 National Ave San Diego,CA</t>
  </si>
  <si>
    <t>APCD2008-PTO-940101</t>
  </si>
  <si>
    <t>CENTRAL MARBLE SUPPLY</t>
  </si>
  <si>
    <t>3754 MAIN ST SAN DIEGO,CA</t>
  </si>
  <si>
    <t>APCD1999-PTO-971841</t>
  </si>
  <si>
    <t>APCD1999-PTO-971842</t>
  </si>
  <si>
    <t>APCD1999-PTO-971843</t>
  </si>
  <si>
    <t>APCD1999-PTO-971844</t>
  </si>
  <si>
    <t>APCD2003-PTO-006947</t>
  </si>
  <si>
    <t>APCD2003-PTO-977594</t>
  </si>
  <si>
    <t>APCD2003-PTO-977595</t>
  </si>
  <si>
    <t>APCD2018-PTO-003190</t>
  </si>
  <si>
    <t>APCD2018-PTO-003191</t>
  </si>
  <si>
    <t>APCD2018-PTO-003192</t>
  </si>
  <si>
    <t>APCD2018-PTO-003193</t>
  </si>
  <si>
    <t>APCD2019-PTO-003380</t>
  </si>
  <si>
    <t>APCD2019-PTO-003381</t>
  </si>
  <si>
    <t>APCD2019-PTO-003382</t>
  </si>
  <si>
    <t>APCD2020-PTO-003414</t>
  </si>
  <si>
    <t>APCD2013-PTO-001447</t>
  </si>
  <si>
    <t>APCD2013-PTO-001729</t>
  </si>
  <si>
    <t>APCD2018-PTO-003189</t>
  </si>
  <si>
    <t>APCD2019-PTO-003306</t>
  </si>
  <si>
    <t>APCD1996-PTO-890332</t>
  </si>
  <si>
    <t>APCD2008-PTO-920722</t>
  </si>
  <si>
    <t>APCD2009-PTO-985160</t>
  </si>
  <si>
    <t>US Joiner</t>
  </si>
  <si>
    <t>2798 E Harbor Dr San Diego,CA</t>
  </si>
  <si>
    <t>APCD2011-PTO-000755</t>
  </si>
  <si>
    <t>APCD2011-PTO-000756</t>
  </si>
  <si>
    <t>APCD2012-PTO-001393</t>
  </si>
  <si>
    <t>APCD2012-PTO-001394</t>
  </si>
  <si>
    <t>APCD2012-PTO-001395</t>
  </si>
  <si>
    <t>APCD2013-PTO-001570</t>
  </si>
  <si>
    <t>APCD2007-PTO-985055</t>
  </si>
  <si>
    <t>APCD2011-PTO-000761</t>
  </si>
  <si>
    <t>APCD2015-PTO-002492</t>
  </si>
  <si>
    <t>San Diego Gas and Electric Company</t>
  </si>
  <si>
    <t>735 33rd Street San Diego,CA</t>
  </si>
  <si>
    <t>APCD2015-PTO-002493</t>
  </si>
  <si>
    <t>APCD2003-PTO-973507</t>
  </si>
  <si>
    <t>SD City Of Metro Wastewater Dept</t>
  </si>
  <si>
    <t>1795 Harbor Dr E San Diego,CA</t>
  </si>
  <si>
    <t>APCD2008-PTO-003896</t>
  </si>
  <si>
    <t>DANNYS PAINT &amp; BODY SHOP</t>
  </si>
  <si>
    <t>1866 KEARNY AV SAN DIEGO,CA</t>
  </si>
  <si>
    <t>APCD2009-PTO-020858</t>
  </si>
  <si>
    <t>Pacific Ship Repair &amp; Fabrication Inc</t>
  </si>
  <si>
    <t>1625 Rigel St San Diego,CA</t>
  </si>
  <si>
    <t>APCD2009-PTO-941148</t>
  </si>
  <si>
    <t>Windsor Gardens Golden Hills</t>
  </si>
  <si>
    <t>1201 34th St San Diego,CA</t>
  </si>
  <si>
    <t>Thrifty Oil #63110</t>
  </si>
  <si>
    <t>1139 S Harbison National City,CA</t>
  </si>
  <si>
    <t>APCD2005-PTO-978765</t>
  </si>
  <si>
    <t>2025 E Harbor Drive San Diego,CA</t>
  </si>
  <si>
    <t>APCD2012-PTO-001419</t>
  </si>
  <si>
    <t>1645 Tidelands Av National City,CA</t>
  </si>
  <si>
    <t>South Bay Sand Blasting &amp; Tank Cleaning</t>
  </si>
  <si>
    <t>3589 Dalbergia Street San Diego,CA</t>
  </si>
  <si>
    <t>APCD2012-PTO-001271</t>
  </si>
  <si>
    <t>Southbay Sand Blasting &amp; Tank Cleaning Inc</t>
  </si>
  <si>
    <t>APCD2012-PTO-001403</t>
  </si>
  <si>
    <t>San Diego Unified Port District</t>
  </si>
  <si>
    <t>1000-1022 W Bay Marina Dr National City,CA</t>
  </si>
  <si>
    <t>APCD2009-PTO-890954</t>
  </si>
  <si>
    <t>GREENWALDS AUTO BODY &amp; FRAME WORK</t>
  </si>
  <si>
    <t>APCD2009-PTO-006951</t>
  </si>
  <si>
    <t>APCD2013-PTO-001735</t>
  </si>
  <si>
    <t>Core Mechanical Inc</t>
  </si>
  <si>
    <t>301 West 28th Street National City,CA</t>
  </si>
  <si>
    <t>2798 Harbor Drive San Diego,CA</t>
  </si>
  <si>
    <t>APCD2005-PTO-980850</t>
  </si>
  <si>
    <t>Verizon Wireless</t>
  </si>
  <si>
    <t>700 30th Pl San Diego,CA</t>
  </si>
  <si>
    <t>Cortez Cremation and Funeral Services</t>
  </si>
  <si>
    <t>Oil &amp; Water National City LP</t>
  </si>
  <si>
    <t>Thrifty Oil #63105</t>
  </si>
  <si>
    <t>Surface Technologies Corp Portable</t>
  </si>
  <si>
    <t>3170 Commercial Street San Diego,CA</t>
  </si>
  <si>
    <t>3170 Commerical St San Diego,CA</t>
  </si>
  <si>
    <t xml:space="preserve"> San Diego,CA</t>
  </si>
  <si>
    <t>APCD2009-PTO-972813</t>
  </si>
  <si>
    <t>APCD2009-PTO-972814</t>
  </si>
  <si>
    <t>APCD2009-PTO-973766</t>
  </si>
  <si>
    <t>APCD2009-PTO-980398</t>
  </si>
  <si>
    <t>APCD2009-PTO-970579</t>
  </si>
  <si>
    <t>APCD2009-PTO-970578</t>
  </si>
  <si>
    <t>APCD2009-PTO-972812</t>
  </si>
  <si>
    <t>Surface Technologies Corporation</t>
  </si>
  <si>
    <t>APCD2019-PTO-003307</t>
  </si>
  <si>
    <t>APCD2019-PTO-003246</t>
  </si>
  <si>
    <t>Tesoro #68600</t>
  </si>
  <si>
    <t>TESORO SOUTH COAST CO LLC CC# 68601</t>
  </si>
  <si>
    <t>APCD2019-PTO-003245</t>
  </si>
  <si>
    <t>APCD2006-PTO-910842</t>
  </si>
  <si>
    <t>Coastal Decking</t>
  </si>
  <si>
    <t>2050 Wilson Ave #A National City,CA</t>
  </si>
  <si>
    <t>Notification Number</t>
  </si>
  <si>
    <t>Project Location</t>
  </si>
  <si>
    <t>APCD2022-ASB-001082</t>
  </si>
  <si>
    <t>3030 AND 3032 MAIN STREET SAN DIEGO,CA</t>
  </si>
  <si>
    <t>APCD2022-ASB-001038</t>
  </si>
  <si>
    <t>4531 LOGAN AVE,BUILDING 9 UNITS 4523 A,B,C,D UNIT 4525 A,B,C,D UNIT 4529 A,B,C,D SAN DIEGO,CA</t>
  </si>
  <si>
    <t>APCD2022-ASB-001058</t>
  </si>
  <si>
    <t>4523 Logan Ave (multiple units, please see email),Building 3, Building 4, Building 7 San Diego,CA</t>
  </si>
  <si>
    <t>APCD2022-ASB-001049</t>
  </si>
  <si>
    <t>1104 Palm AVENUE #39 NATIONAL CITY,CA</t>
  </si>
  <si>
    <t>APCD2022-ASB-001011</t>
  </si>
  <si>
    <t>4531 Logan Ave 4521 A and 4523 B San Diego,CA</t>
  </si>
  <si>
    <t>APCD2022-ASB-001054</t>
  </si>
  <si>
    <t>1104 Palm AVENUE #42 NATIONAL CITY,CA</t>
  </si>
  <si>
    <t>APCD2022-ASB-000649</t>
  </si>
  <si>
    <t>3167-3171 Market Street San Deigo,CA</t>
  </si>
  <si>
    <t>APCD2022-ASB-000754</t>
  </si>
  <si>
    <t>1344 47th St San Diego,CA</t>
  </si>
  <si>
    <t>APCD2022-ASB-000747</t>
  </si>
  <si>
    <t>1221 D Ave National City</t>
  </si>
  <si>
    <t>APCD2022-ASB-000907</t>
  </si>
  <si>
    <t>4531 LOGAN AVENUE,BUILDING 11 UNITS 919,921,923, &amp; 925 SAN DIEGO,CA</t>
  </si>
  <si>
    <t>APCD2022-ASB-000910</t>
  </si>
  <si>
    <t>1921 F Ave #2 National City,CA</t>
  </si>
  <si>
    <t>APCD2022-ASB-000911</t>
  </si>
  <si>
    <t>910 Euclid Ave #32, #142 National City,CA</t>
  </si>
  <si>
    <t>APCD2022-ASB-000842</t>
  </si>
  <si>
    <t>1344 47th Street San Diego,CA</t>
  </si>
  <si>
    <t>APCD2022-ASB-000725</t>
  </si>
  <si>
    <t>1104 PALM AVENUE #20,25, and 49 NATIONAL CITY,CA</t>
  </si>
  <si>
    <t>APCD2022-ASB-000744</t>
  </si>
  <si>
    <t>203 Laurel Ave. Unit #51 NATIONAL CITY,CA</t>
  </si>
  <si>
    <t>APCD2022-ASB-000584</t>
  </si>
  <si>
    <t>700 E 22nd unit 206 and 308 National City,CA</t>
  </si>
  <si>
    <t>APCD2022-ASB-000589</t>
  </si>
  <si>
    <t>2605 Highland Ave National City,CA</t>
  </si>
  <si>
    <t>APCD2022-ASB-000544</t>
  </si>
  <si>
    <t>910 Euclid Ave 12, 37, 96,121, 122 National City,CA</t>
  </si>
  <si>
    <t>APCD2022-ASB-000499</t>
  </si>
  <si>
    <t>1200 Highland Ave National City,CA</t>
  </si>
  <si>
    <t>APCD2022-ASB-000535</t>
  </si>
  <si>
    <t>2400 E 4th St National City,CA</t>
  </si>
  <si>
    <t>APCD2022-ASB-000539</t>
  </si>
  <si>
    <t>380 S. 46TH ST. # 2, #3 SAN DIEGO,CA</t>
  </si>
  <si>
    <t>APCD2022-ASB-000411</t>
  </si>
  <si>
    <t>910 Euclid Ave # 57, 51, 24 National City,CA</t>
  </si>
  <si>
    <t>APCD2022-ASB-000437</t>
  </si>
  <si>
    <t>2940 Hoover Ave. National City,CA</t>
  </si>
  <si>
    <t>APCD2022-ASB-000410</t>
  </si>
  <si>
    <t>700 E 22nd St # 108,626,505 National City,CA</t>
  </si>
  <si>
    <t>APCD2022-ASB-000342</t>
  </si>
  <si>
    <t>2605 Highland Avenue National City,CA</t>
  </si>
  <si>
    <t>APCD2022-ASB-000302</t>
  </si>
  <si>
    <t>1925 F ave unit #5, 1931 F Ave unit 10 and 1941 F Ave unit 8 National City,CA</t>
  </si>
  <si>
    <t>APCD2022-ASB-000178</t>
  </si>
  <si>
    <t>1921,1917,1931 F Ave unit 11,12,1 National City,CA</t>
  </si>
  <si>
    <t>APCD2022-ASB-000153</t>
  </si>
  <si>
    <t>907 e plaza blvd national city,CA</t>
  </si>
  <si>
    <t>APCD2022-ASB-000013</t>
  </si>
  <si>
    <t>4531 LOGAN AVENUE 905, 909, 927, 4547A, 929, 4543B, 4571B, 4573C, and 4555D,Please see Excel for other units San Diego,CA</t>
  </si>
  <si>
    <t>APCD2022-ASB-000054</t>
  </si>
  <si>
    <t>3510 Newton Ave San Diego,CA</t>
  </si>
  <si>
    <t>APCD2021-ASB-001171</t>
  </si>
  <si>
    <t>3510 Newton Avenue San Diego,CA</t>
  </si>
  <si>
    <t>APCD2021-ASB-001240</t>
  </si>
  <si>
    <t>APCD2021-ASB-001285</t>
  </si>
  <si>
    <t>1921 F Ave. Unit 5, 1941 F Ave. #5 and 1945 F Ave. Unit 1 &amp; 7 National CIty,CA</t>
  </si>
  <si>
    <t>APCD2021-ASB-001299</t>
  </si>
  <si>
    <t>901-911 E.  Plaza Dr National City,CA</t>
  </si>
  <si>
    <t>APCD2021-ASB-001134</t>
  </si>
  <si>
    <t>700 E 22nd unit 217 Nation City,CA</t>
  </si>
  <si>
    <t>APCD2021-ASB-001143</t>
  </si>
  <si>
    <t>235 East 8th Street National City,CA</t>
  </si>
  <si>
    <t>APCD2021-ASB-001116</t>
  </si>
  <si>
    <t>3513 Fairlomas Rd. National City,CA</t>
  </si>
  <si>
    <t>APCD2021-ASB-001093</t>
  </si>
  <si>
    <t>22 E 8th St National City,CA</t>
  </si>
  <si>
    <t>APCD2021-ASB-000944</t>
  </si>
  <si>
    <t>700 E 22nd,506,516,520,530,609 National City,CA</t>
  </si>
  <si>
    <t>APCD2021-ASB-000936</t>
  </si>
  <si>
    <t>4531 Logan Ave, Unit 931 &amp; 4571B San Diego,CA</t>
  </si>
  <si>
    <t>APCD2021-ASB-000869</t>
  </si>
  <si>
    <t>1348 47th Street San Diego,CA</t>
  </si>
  <si>
    <t>APCD2021-ASB-000829</t>
  </si>
  <si>
    <t>5020 Federal Blvd. Units 101, 103, 104, 111, &amp; 112 San Diego,CA</t>
  </si>
  <si>
    <t>APCD2021-ASB-000423</t>
  </si>
  <si>
    <t>2651-2663 J Street,Bldg 2651 Units 1-6,Bldg 2655 Units 1-6,Bldg 2659 Units 1-4 and Bldg 2663 Units 1-12 San Diego,CA</t>
  </si>
  <si>
    <t>APCD2021-ASB-000675</t>
  </si>
  <si>
    <t>700 E 22nd,201, 210, 540, 528, 608, 612, 613 National City,CA</t>
  </si>
  <si>
    <t>APCD2021-ASB-000673</t>
  </si>
  <si>
    <t>910 Euclid Ave,83, 87, 91, 91, 127 National City,CA</t>
  </si>
  <si>
    <t>APCD2021-ASB-000665</t>
  </si>
  <si>
    <t>24 E. 4th Ave National City,CA</t>
  </si>
  <si>
    <t>APCD2021-ASB-000598</t>
  </si>
  <si>
    <t>700 E 22nd St,# 113,117 130,132,133, and 134 National City,CA</t>
  </si>
  <si>
    <t>APCD2021-ASB-000630</t>
  </si>
  <si>
    <t>817 Eta St. Unit 604 NATIONAL CITY,CA</t>
  </si>
  <si>
    <t>APCD2021-ASB-000493</t>
  </si>
  <si>
    <t>Bldg 55, Room 139, Naval Base San Diego Naval Base San Diego,CA</t>
  </si>
  <si>
    <t>APCD2021-ASB-000508</t>
  </si>
  <si>
    <t>1818-1822 , 1853-1863 NATIONAL AVENUE SAN DIEGO,CA</t>
  </si>
  <si>
    <t>APCD2021-ASB-000483</t>
  </si>
  <si>
    <t>APCD2021-ASB-000479</t>
  </si>
  <si>
    <t>2900 Highland Avenue National City,CA</t>
  </si>
  <si>
    <t>APCD2021-ASB-000376</t>
  </si>
  <si>
    <t>1746-1762 Newton Ave. San Diego,CA</t>
  </si>
  <si>
    <t>APCD2021-ASB-000444</t>
  </si>
  <si>
    <t>3036 B Street, Unit #8 San Diego,CA</t>
  </si>
  <si>
    <t>APCD2021-ASB-000409</t>
  </si>
  <si>
    <t>4965 IMPERIAL AVE San Diego,CA</t>
  </si>
  <si>
    <t>APCD2021-ASB-000379</t>
  </si>
  <si>
    <t>1925 F Ave,unit 1,8 National City,CA</t>
  </si>
  <si>
    <t>APCD2021-ASB-000380</t>
  </si>
  <si>
    <t>910 Euclid Ave,Unit 52,110,111 National City,CA</t>
  </si>
  <si>
    <t>APCD2021-ASB-000280</t>
  </si>
  <si>
    <t>25 W 3rd Street, 27 W 3rd Street, 30 W 2nd Street  - billboard and 223 Roosevelt Ave National City,CA</t>
  </si>
  <si>
    <t>APCD2021-ASB-000319</t>
  </si>
  <si>
    <t>817 ETA Street National City,CA</t>
  </si>
  <si>
    <t>APCD2021-ASB-000255</t>
  </si>
  <si>
    <t>1925 F Ave,Unit 3 National City,CA</t>
  </si>
  <si>
    <t>APCD2021-ASB-000197</t>
  </si>
  <si>
    <t>4965 Imperial Ave. San Diego,CA</t>
  </si>
  <si>
    <t>APCD2021-ASB-000210</t>
  </si>
  <si>
    <t>1537-1539 Q Ave,units 2,3 and 7 national city,CA</t>
  </si>
  <si>
    <t>APCD2021-ASB-000166</t>
  </si>
  <si>
    <t>1941,1971,1925 F Ave,#6#8#1 National City,CA</t>
  </si>
  <si>
    <t>APCD2021-ASB-000145</t>
  </si>
  <si>
    <t>1438 Q Ave,Units 3 &amp; 9 Natonal City,CA</t>
  </si>
  <si>
    <t>APCD2020-ASB-001229</t>
  </si>
  <si>
    <t>275 44th Street San Diego,CA</t>
  </si>
  <si>
    <t>APCD2020-ASB-001154</t>
  </si>
  <si>
    <t>5065 Logan Ave,Unit 101-104 San Diego,CA</t>
  </si>
  <si>
    <t>APCD2020-ASB-001246</t>
  </si>
  <si>
    <t>415 31st Street San Diego,CA</t>
  </si>
  <si>
    <t>APCD2020-ASB-001231</t>
  </si>
  <si>
    <t>2730 MCKEAN ST,on the street in front of Pier 1 and Bldg 148 on NBSD SAN DIEGO,CA</t>
  </si>
  <si>
    <t>APCD2020-ASB-001198</t>
  </si>
  <si>
    <t>2345 East 8th Street National City,CA</t>
  </si>
  <si>
    <t>APCD2020-ASB-001114</t>
  </si>
  <si>
    <t>APCD2020-ASB-001128</t>
  </si>
  <si>
    <t>APCD2020-ASB-001055</t>
  </si>
  <si>
    <t>1648 30th Street San Diego,CA</t>
  </si>
  <si>
    <t>APCD2020-ASB-001056</t>
  </si>
  <si>
    <t>APCD2020-ASB-000767</t>
  </si>
  <si>
    <t>817 Eta Street-B1- Standard 2 bedroom units- 303, 403, 503, 605, 905, 1001, 1003, 1105, 1107, 1205, 1807, 2903, 2905, 3507 (14 units),B2- Non Standard 2 bedroom- 2001, 2003 and C1- 3 Bedroom units- 301, 401, 501, 607, 907, 1207, 1805, 2307, 2901, 2907, 3505 National City,CA</t>
  </si>
  <si>
    <t>APCD2020-ASB-001004</t>
  </si>
  <si>
    <t>2141 Main Street San Diego,CA</t>
  </si>
  <si>
    <t>APCD2020-ASB-001031</t>
  </si>
  <si>
    <t>1401 E Plaza Blvd National City,CA</t>
  </si>
  <si>
    <t>APCD2020-ASB-001042</t>
  </si>
  <si>
    <t>740 S. 36th St.,unit- 317, mail room office, 2nd and 3rd floor hallways (Near elevator) san diego,CA</t>
  </si>
  <si>
    <t>APCD2020-ASB-001032</t>
  </si>
  <si>
    <t>626 E. 24th St #7 #8 National City,CA</t>
  </si>
  <si>
    <t>APCD2020-ASB-000993</t>
  </si>
  <si>
    <t>620 E. 24th St #9 National City,CA</t>
  </si>
  <si>
    <t>APCD2020-ASB-000884</t>
  </si>
  <si>
    <t>700 E 22nd St,Unit 204, 224, 602, 603 National City,CA</t>
  </si>
  <si>
    <t>APCD2020-ASB-000887</t>
  </si>
  <si>
    <t>2875 Ocean View Blvd San Diego,CA</t>
  </si>
  <si>
    <t>APCD2020-ASB-000811</t>
  </si>
  <si>
    <t>2850 Logan Ave. San Diego,CA</t>
  </si>
  <si>
    <t>APCD2020-ASB-000883</t>
  </si>
  <si>
    <t>910 Euclid Ave,Unit 75, 94, 140 National City,CA</t>
  </si>
  <si>
    <t>APCD2020-ASB-000840</t>
  </si>
  <si>
    <t>2875 Ocean View Blvd. San Diego,CA</t>
  </si>
  <si>
    <t>APCD2020-ASB-000922</t>
  </si>
  <si>
    <t>620 E. 24th St  #10 National City,CA</t>
  </si>
  <si>
    <t>APCD2020-ASB-000823</t>
  </si>
  <si>
    <t>1776 National ave san diego,CA</t>
  </si>
  <si>
    <t>APCD2020-ASB-000776</t>
  </si>
  <si>
    <t>910 Euclid Ave,#60, #78, #97 National City,CA</t>
  </si>
  <si>
    <t>APCD2020-ASB-000768</t>
  </si>
  <si>
    <t>1199 Highland Ave National City,CA</t>
  </si>
  <si>
    <t>APCD2020-ASB-000737</t>
  </si>
  <si>
    <t>700 E 22nd St,Unit #112,205,606 National City,CA</t>
  </si>
  <si>
    <t>APCD2020-ASB-000688</t>
  </si>
  <si>
    <t>2545 A Street #27 San Diego,CA</t>
  </si>
  <si>
    <t>APCD2020-ASB-000615</t>
  </si>
  <si>
    <t>3554 Dalbergia San Diego,CA</t>
  </si>
  <si>
    <t>APCD2020-ASB-000738</t>
  </si>
  <si>
    <t>244 50th Street #7 San Diego,CA</t>
  </si>
  <si>
    <t>APCD2020-ASB-000656</t>
  </si>
  <si>
    <t>700 E 22nd St,Unit 535 , 533 National City,CA</t>
  </si>
  <si>
    <t>APCD2020-ASB-000644</t>
  </si>
  <si>
    <t>724 Civic Center Drive National City,CA</t>
  </si>
  <si>
    <t>APCD2020-ASB-000483</t>
  </si>
  <si>
    <t>2855 A Street #1 San Diego,CA</t>
  </si>
  <si>
    <t>APCD2020-ASB-000564</t>
  </si>
  <si>
    <t>700 E 22nd St,Unit 135 &amp; 503 National City,CA</t>
  </si>
  <si>
    <t>APCD2020-ASB-000574</t>
  </si>
  <si>
    <t>740 s. 36th St san diego,CA</t>
  </si>
  <si>
    <t>APCD2020-ASB-000427</t>
  </si>
  <si>
    <t>2855 A Street #15, 2865 A Street #9 San Diego,CA</t>
  </si>
  <si>
    <t>APCD2020-ASB-000396</t>
  </si>
  <si>
    <t>624 East 24th St Unit 4 San Diego,CA</t>
  </si>
  <si>
    <t>APCD2020-ASB-000265</t>
  </si>
  <si>
    <t>2545 A St. San Diego,CA</t>
  </si>
  <si>
    <t>APCD2020-ASB-000270</t>
  </si>
  <si>
    <t>2545 A St #10 San Diego,CA</t>
  </si>
  <si>
    <t>APCD2020-ASB-000201</t>
  </si>
  <si>
    <t>4742 Solola Avenue San Diego,CA</t>
  </si>
  <si>
    <t>APCD2020-ASB-000225</t>
  </si>
  <si>
    <t>624 E 24th St #6 National City,CA</t>
  </si>
  <si>
    <t>APCD2020-ASB-000081</t>
  </si>
  <si>
    <t>700 E. 22nd St. Unit 304 national city,CA</t>
  </si>
  <si>
    <t>APCD2020-ASB-000061</t>
  </si>
  <si>
    <t>302 &amp; 304 West 19th Street National City,CA</t>
  </si>
  <si>
    <t>APCD2019-ASB-001335</t>
  </si>
  <si>
    <t>2798 East Harbor Drive San Diego,CA</t>
  </si>
  <si>
    <t>APCD2019-ASB-001439</t>
  </si>
  <si>
    <t>130 East 8th Street San Diego,CA</t>
  </si>
  <si>
    <t>APCD2019-ASB-001083</t>
  </si>
  <si>
    <t>2967-2985 "C" Street San Diego,CA</t>
  </si>
  <si>
    <t>APCD2019-ASB-001408</t>
  </si>
  <si>
    <t>1732 Coolidge Ave National City,CA</t>
  </si>
  <si>
    <t>APCD2019-ASB-001390</t>
  </si>
  <si>
    <t>APCD2019-ASB-001261</t>
  </si>
  <si>
    <t>3510 4th Street National City,CA</t>
  </si>
  <si>
    <t>APCD2019-ASB-001130</t>
  </si>
  <si>
    <t>2351 Irving Ave San Diego,CA</t>
  </si>
  <si>
    <t>APCD2019-ASB-001117</t>
  </si>
  <si>
    <t>2209 National Avenue San Diego,CA</t>
  </si>
  <si>
    <t>APCD2019-ASB-001157</t>
  </si>
  <si>
    <t>5050 Guymon Street San Diego,CA</t>
  </si>
  <si>
    <t>APCD2019-ASB-001145</t>
  </si>
  <si>
    <t>6155 Carmel Valley Road San Diego,CA</t>
  </si>
  <si>
    <t>APCD2019-ASB-001077</t>
  </si>
  <si>
    <t>2865 A Street #5 San Diego,CA</t>
  </si>
  <si>
    <t>APCD2019-ASB-001004</t>
  </si>
  <si>
    <t>2511 Sweetwater Road National City,CA</t>
  </si>
  <si>
    <t>APCD2019-ASB-000695</t>
  </si>
  <si>
    <t>APCD2019-ASB-000854</t>
  </si>
  <si>
    <t>624 East 24th Street,Rental Office National City,CA</t>
  </si>
  <si>
    <t>APCD2019-ASB-000782</t>
  </si>
  <si>
    <t>1950 National Avenue National City,CA</t>
  </si>
  <si>
    <t>APCD2019-ASB-000569</t>
  </si>
  <si>
    <t>302-304 19th Street National City,CA</t>
  </si>
  <si>
    <t>APCD2019-ASB-000230</t>
  </si>
  <si>
    <t>2798 East Harbor Drive Bldg 51 San Diego,CA</t>
  </si>
  <si>
    <t>APCD2019-ASB-000481</t>
  </si>
  <si>
    <t>928 - 930 30th Street San Diego,CA</t>
  </si>
  <si>
    <t>APCD2019-ASB-000484</t>
  </si>
  <si>
    <t>700 E. 22nd Street #121, #123 National City,CA</t>
  </si>
  <si>
    <t>APCD2019-ASB-000443</t>
  </si>
  <si>
    <t>APCD2019-ASB-000403</t>
  </si>
  <si>
    <t>2935 A Street San Diego,CA</t>
  </si>
  <si>
    <t>APCD2019-ASB-000377</t>
  </si>
  <si>
    <t>1924-1936 Harding Avenue National City,CA</t>
  </si>
  <si>
    <t>APCD2019-ASB-000375</t>
  </si>
  <si>
    <t>502 Euclid Ave, Suite 204 National City,CA</t>
  </si>
  <si>
    <t>APCD2019-ASB-000312</t>
  </si>
  <si>
    <t>41 E 8th Street National City,CA</t>
  </si>
  <si>
    <t>APCD2019-ASB-000356</t>
  </si>
  <si>
    <t>2101 L Ave #2117-103 National City,CA</t>
  </si>
  <si>
    <t>APCD2019-ASB-000325</t>
  </si>
  <si>
    <t>700 E. 22nd Street #531, #136 National City,CA</t>
  </si>
  <si>
    <t>APCD2019-ASB-000213</t>
  </si>
  <si>
    <t>2400 East 4th St Ntional City,CA</t>
  </si>
  <si>
    <t>APCD2019-ASB-000209</t>
  </si>
  <si>
    <t>3000 PLAZA BONITA RD NATIONAL CITY,CA</t>
  </si>
  <si>
    <t>APCD2019-ASB-000154</t>
  </si>
  <si>
    <t>2209 National Ave. San Diego,CA</t>
  </si>
  <si>
    <t>APCD2019-ASB-000195</t>
  </si>
  <si>
    <t>1924-1936 Harding Ave National City,CA</t>
  </si>
  <si>
    <t>APCD2019-ASB-000191</t>
  </si>
  <si>
    <t>2617 East Plaza Blvd #107.207.307.407.507.607.707.108.208.,308.408.508. National City,CA</t>
  </si>
  <si>
    <t>APCD2019-ASB-000110</t>
  </si>
  <si>
    <t>1430 Hoover Ave. National City,CA</t>
  </si>
  <si>
    <t>APCD2019-ASB-000080</t>
  </si>
  <si>
    <t>APCD2019-ASB-000049</t>
  </si>
  <si>
    <t>325 E 8TH ST National City,CA</t>
  </si>
  <si>
    <t>APCD2019-ASB-000074</t>
  </si>
  <si>
    <t>1215 46th St. San Diego,CA</t>
  </si>
  <si>
    <t>APCD2018-ASB-001172</t>
  </si>
  <si>
    <t>2798 E. Harbor Dr. San Diego,CA</t>
  </si>
  <si>
    <t>APCD2018-ASB-001179</t>
  </si>
  <si>
    <t>2615 E. Plaza Blvd. (Multiple Units) National City,CA</t>
  </si>
  <si>
    <t>APCD2018-ASB-001167</t>
  </si>
  <si>
    <t>2208 A. St. #19, 20, 22, 11, 10, 14, 15, 9, 3, 5, 2, 6, 1 San Diego,CA</t>
  </si>
  <si>
    <t>APCD2018-ASB-001120</t>
  </si>
  <si>
    <t>3060 Broadway San Diego,CA</t>
  </si>
  <si>
    <t>APCD2018-ASB-001158</t>
  </si>
  <si>
    <t>4742 Solola Ave. #4746-205/4750-208 San Diego,CA</t>
  </si>
  <si>
    <t>APCD2018-ASB-001103</t>
  </si>
  <si>
    <t>2865 A Street  #1 San Diego,CA</t>
  </si>
  <si>
    <t>APCD2018-ASB-000983</t>
  </si>
  <si>
    <t>4888 Logan Ave. San Diego,CA</t>
  </si>
  <si>
    <t>APCD2018-ASB-001023</t>
  </si>
  <si>
    <t>2400 E. 4th St. National City,CA</t>
  </si>
  <si>
    <t>APCD2018-ASB-000973</t>
  </si>
  <si>
    <t>4104 Delta St. San Diego,CA</t>
  </si>
  <si>
    <t>APCD2018-ASB-000962</t>
  </si>
  <si>
    <t>700 E. 22nd St. #226, #534 National City,CA</t>
  </si>
  <si>
    <t>APCD2018-ASB-000943</t>
  </si>
  <si>
    <t>2101 L Ave. #2113-101 National City,CA</t>
  </si>
  <si>
    <t>APCD2018-ASB-000854</t>
  </si>
  <si>
    <t>1410 43rd St. San Diego,CA</t>
  </si>
  <si>
    <t>APCD2018-ASB-000803</t>
  </si>
  <si>
    <t>1805 E. 17th St. National City,CA</t>
  </si>
  <si>
    <t>APCD2018-ASB-000810</t>
  </si>
  <si>
    <t>2855 A St. #2 San Diego,CA</t>
  </si>
  <si>
    <t>APCD2018-ASB-000756</t>
  </si>
  <si>
    <t>2901 National Ave. San Diego,CA</t>
  </si>
  <si>
    <t>APCD2018-ASB-000678</t>
  </si>
  <si>
    <t>2798 East Harbor Dr. San Diego,CA</t>
  </si>
  <si>
    <t>APCD2018-ASB-000644</t>
  </si>
  <si>
    <t>700 E. 22nd St. #621 #209 National City,CA</t>
  </si>
  <si>
    <t>Complaint Number</t>
  </si>
  <si>
    <t>Nature of Complaint</t>
  </si>
  <si>
    <t>Complaint Location</t>
  </si>
  <si>
    <t>APCD2022-CMP-0442</t>
  </si>
  <si>
    <t>Odor</t>
  </si>
  <si>
    <t>APCD2022-CMP-0499</t>
  </si>
  <si>
    <t>4570 Hartley St San Diego,CA</t>
  </si>
  <si>
    <t>APCD2022-CMP-0441</t>
  </si>
  <si>
    <t>2205 Belt St. San Diego,CA</t>
  </si>
  <si>
    <t>APCD2022-CMP-0335</t>
  </si>
  <si>
    <t>726 44TH STREET San Diego,CA</t>
  </si>
  <si>
    <t>APCD2022-CMP-0306</t>
  </si>
  <si>
    <t>APCD2022-CMP-0260</t>
  </si>
  <si>
    <t>Other</t>
  </si>
  <si>
    <t>APCD2022-CMP-0245</t>
  </si>
  <si>
    <t>Dust</t>
  </si>
  <si>
    <t>203 Laurel Ave National City,CA</t>
  </si>
  <si>
    <t>APCD2022-CMP-0317</t>
  </si>
  <si>
    <t>APCD2022-CMP-0244</t>
  </si>
  <si>
    <t xml:space="preserve">Odor </t>
  </si>
  <si>
    <t>APCD2022-CMP-0191</t>
  </si>
  <si>
    <t>872 or 874 49th street San Diego,CA</t>
  </si>
  <si>
    <t>APCD2022-CMP-0063</t>
  </si>
  <si>
    <t>APCD2022-CMP-0120</t>
  </si>
  <si>
    <t>3056 Imperial Ave San Diego,CA</t>
  </si>
  <si>
    <t>APCD2022-CMP-0051</t>
  </si>
  <si>
    <t>2300 Haffley Ave NATIONAL CITY,CA</t>
  </si>
  <si>
    <t>APCD2022-CMP-0046</t>
  </si>
  <si>
    <t>2423 L Street San Diego,CA</t>
  </si>
  <si>
    <t>APCD2022-CMP-0025</t>
  </si>
  <si>
    <t>APCD2021-CMP-0695</t>
  </si>
  <si>
    <t>APCD2022-CMP-0042</t>
  </si>
  <si>
    <t>APCD2022-CMP-0040</t>
  </si>
  <si>
    <t>APCD2021-CMP-0676</t>
  </si>
  <si>
    <t>APCD2021-CMP-0688</t>
  </si>
  <si>
    <t>APCD2021-CMP-0713</t>
  </si>
  <si>
    <t>APCD2021-CMP-0689</t>
  </si>
  <si>
    <t>APCD2021-CMP-0672</t>
  </si>
  <si>
    <t>2285 Newton Ave san diego,CA</t>
  </si>
  <si>
    <t>APCD2021-CMP-0687</t>
  </si>
  <si>
    <t>Asbestos</t>
  </si>
  <si>
    <t>2646 Grove St National City,CA</t>
  </si>
  <si>
    <t>APCD2021-CMP-0666</t>
  </si>
  <si>
    <t>APCD2021-CMP-0642</t>
  </si>
  <si>
    <t>2285 Newton ave San Diego,CA</t>
  </si>
  <si>
    <t>APCD2021-CMP-0628</t>
  </si>
  <si>
    <t>APCD2021-CMP-0514</t>
  </si>
  <si>
    <t>Sigsbee st and Main St,Newton and S 16th San Diego,CA</t>
  </si>
  <si>
    <t>APCD2021-CMP-0518</t>
  </si>
  <si>
    <t>W 22nd Street National City,CA</t>
  </si>
  <si>
    <t>APCD2021-CMP-0521</t>
  </si>
  <si>
    <t>1515 Bancroft St San Diego,CA</t>
  </si>
  <si>
    <t>APCD2021-CMP-0498</t>
  </si>
  <si>
    <t>1832 Dale St San Diego,CA</t>
  </si>
  <si>
    <t>APCD2021-CMP-0481</t>
  </si>
  <si>
    <t>302 East 22nd Street National City,CA</t>
  </si>
  <si>
    <t>APCD2021-CMP-0267</t>
  </si>
  <si>
    <t>2118 Imperial Ave San Diego,CA</t>
  </si>
  <si>
    <t>APCD2021-CMP-0445</t>
  </si>
  <si>
    <t>2501 Grangar Ave National City,CA</t>
  </si>
  <si>
    <t>APCD2021-CMP-0423</t>
  </si>
  <si>
    <t>APCD2021-CMP-0438</t>
  </si>
  <si>
    <t>Unpermitted operations</t>
  </si>
  <si>
    <t>APCD2021-CMP-0375</t>
  </si>
  <si>
    <t>APCD2021-CMP-0393</t>
  </si>
  <si>
    <t>1700 Cleveland Avenue National City,CA</t>
  </si>
  <si>
    <t>APCD2020-CMP-0882</t>
  </si>
  <si>
    <t>1820 30th Street San Diego,CA</t>
  </si>
  <si>
    <t>APCD2021-CMP-0124</t>
  </si>
  <si>
    <t>Smoke</t>
  </si>
  <si>
    <t>3160 Main St San Diego,CA</t>
  </si>
  <si>
    <t>APCD2021-CMP-0086</t>
  </si>
  <si>
    <t>Milbrae St San Diego,CA</t>
  </si>
  <si>
    <t>APCD2021-CMP-0009</t>
  </si>
  <si>
    <t>412 Cesar E Chavez Pkwy San Diego,CA</t>
  </si>
  <si>
    <t>APCD2021-CMP-0083</t>
  </si>
  <si>
    <t>3159 Boston Ave San Diego,CA</t>
  </si>
  <si>
    <t>APCD2021-CMP-0079</t>
  </si>
  <si>
    <t>3279 F Street San Diego,CA</t>
  </si>
  <si>
    <t>APCD2021-CMP-0057</t>
  </si>
  <si>
    <t>2101 L Ave National City,CA</t>
  </si>
  <si>
    <t>APCD2021-CMP-0020</t>
  </si>
  <si>
    <t>APCD2020-CMP-1169</t>
  </si>
  <si>
    <t>Golden HIll/South Park Area San Diego,CA</t>
  </si>
  <si>
    <t>APCD2021-CMP-0003</t>
  </si>
  <si>
    <t>2501 Granger Ave National City,CA</t>
  </si>
  <si>
    <t>APCD2021-CMP-0004</t>
  </si>
  <si>
    <t>APCD2020-CMP-1100</t>
  </si>
  <si>
    <t>Steel Street San Diego,CA</t>
  </si>
  <si>
    <t>APCD2020-CMP-1094</t>
  </si>
  <si>
    <t>2483 Broadway St San Diego,CA</t>
  </si>
  <si>
    <t>APCD2020-CMP-1067</t>
  </si>
  <si>
    <t>near 3968 Teak St San Diego,CA</t>
  </si>
  <si>
    <t>APCD2020-CMP-0909</t>
  </si>
  <si>
    <t>2171 Logan Ave San Diego,CA</t>
  </si>
  <si>
    <t>APCD2020-CMP-0790</t>
  </si>
  <si>
    <t>3726 Newton Ave San Diego,CA</t>
  </si>
  <si>
    <t>APCD2020-CMP-0810</t>
  </si>
  <si>
    <t>2480 Imperial Ave San Diego,CA</t>
  </si>
  <si>
    <t>APCD2020-CMP-0829</t>
  </si>
  <si>
    <t>Sherman Heights Neighborhood San Diego,CA</t>
  </si>
  <si>
    <t>APCD2020-CMP-0799</t>
  </si>
  <si>
    <t>2773 B St San Diego,CA</t>
  </si>
  <si>
    <t>APCD2020-CMP-0804</t>
  </si>
  <si>
    <t>2773 B St and 2779 B St San Diego,CA</t>
  </si>
  <si>
    <t>APCD2020-CMP-0685</t>
  </si>
  <si>
    <t>3216 A  island avenue San Diego,CA</t>
  </si>
  <si>
    <t>APCD2020-CMP-0661</t>
  </si>
  <si>
    <t>3160 Main Street San Diego,CA</t>
  </si>
  <si>
    <t>APCD2020-CMP-0659</t>
  </si>
  <si>
    <t>3160 Maint Street San Diego,CA</t>
  </si>
  <si>
    <t>APCD2020-CMP-0640</t>
  </si>
  <si>
    <t>3134 Main Street San Diego,CA</t>
  </si>
  <si>
    <t>APCD2020-CMP-0658</t>
  </si>
  <si>
    <t>APCD2020-CMP-0660</t>
  </si>
  <si>
    <t>APCD2020-CMP-0662</t>
  </si>
  <si>
    <t>APCD2020-CMP-0663</t>
  </si>
  <si>
    <t>APCD2020-CMP-0664</t>
  </si>
  <si>
    <t>APCD2020-CMP-0665</t>
  </si>
  <si>
    <t>APCD2020-CMP-0666</t>
  </si>
  <si>
    <t>APCD2020-CMP-0641</t>
  </si>
  <si>
    <t>APCD2020-CMP-0638</t>
  </si>
  <si>
    <t>1211 S 32nd St San Diego,CA</t>
  </si>
  <si>
    <t>APCD2020-CMP-0622</t>
  </si>
  <si>
    <t>Near 26 th street San Diego,CA</t>
  </si>
  <si>
    <t>APCD2020-CMP-0637</t>
  </si>
  <si>
    <t>1236 S. 31st Street San Diego,CA</t>
  </si>
  <si>
    <t>APCD2020-CMP-0561</t>
  </si>
  <si>
    <t>3216 A island ave San Diego,CA</t>
  </si>
  <si>
    <t>APCD2020-CMP-0393</t>
  </si>
  <si>
    <t>3216A Island Ave San Diego,CA</t>
  </si>
  <si>
    <t>APCD2020-CMP-0468</t>
  </si>
  <si>
    <t>7500 mission gorge rd San Diego,CA</t>
  </si>
  <si>
    <t>APCD2020-CMP-0471</t>
  </si>
  <si>
    <t>7500 Mission Gorge rd San Diego,CA</t>
  </si>
  <si>
    <t>APCD2020-CMP-0373</t>
  </si>
  <si>
    <t>1932 Kearney ave San Diego,CA</t>
  </si>
  <si>
    <t>APCD2020-CMP-0367</t>
  </si>
  <si>
    <t>4300 imperial ave San Diego,CA</t>
  </si>
  <si>
    <t>APCD2020-CMP-0332</t>
  </si>
  <si>
    <t>2480 Imperial Ave SAn Diego,CA</t>
  </si>
  <si>
    <t>APCD2020-CMP-0135</t>
  </si>
  <si>
    <t>2650 Grove st National City,CA</t>
  </si>
  <si>
    <t>APCD2020-CMP-0321</t>
  </si>
  <si>
    <t>1309 Bay Marina Dr National City,CA</t>
  </si>
  <si>
    <t>APCD2020-CMP-0314</t>
  </si>
  <si>
    <t>233 20th St,#2 San Diego,CA</t>
  </si>
  <si>
    <t>APCD2020-CMP-0250</t>
  </si>
  <si>
    <t>Next door to 2767 B st San Diego,CA</t>
  </si>
  <si>
    <t>APCD2020-CMP-0251</t>
  </si>
  <si>
    <t>APCD2020-CMP-0271</t>
  </si>
  <si>
    <t>APCD2020-CMP-0118</t>
  </si>
  <si>
    <t>7500 San Diego,CA</t>
  </si>
  <si>
    <t>APCD2020-CMP-0174</t>
  </si>
  <si>
    <t>APCD2020-CMP-0113</t>
  </si>
  <si>
    <t>7500 Mission Gorge Road San Diego,CA</t>
  </si>
  <si>
    <t>APCD2020-CMP-0133</t>
  </si>
  <si>
    <t>Near 630 Cotton St San Diego,CA</t>
  </si>
  <si>
    <t>APCD2020-CMP-0080</t>
  </si>
  <si>
    <t>2363 Newton Ave Unit B San Diego,CA</t>
  </si>
  <si>
    <t>APCD2020-CMP-0021</t>
  </si>
  <si>
    <t>1005 33rd Street San Diego,CA</t>
  </si>
  <si>
    <t>APCD2020-CMP-0067</t>
  </si>
  <si>
    <t>APCD2020-CMP-0039</t>
  </si>
  <si>
    <t>E Harbor Drive San Diego,CA</t>
  </si>
  <si>
    <t>APCD2019-CMP-0834</t>
  </si>
  <si>
    <t>3793 National Avenue San Diego,CA</t>
  </si>
  <si>
    <t>APCD2019-CMP-0830</t>
  </si>
  <si>
    <t>1770 Main Street San Diego,CA</t>
  </si>
  <si>
    <t>APCD2019-CMP-0802</t>
  </si>
  <si>
    <t>1329 E 5th street National city,CA</t>
  </si>
  <si>
    <t>APCD2019-CMP-0801</t>
  </si>
  <si>
    <t>2200 Haffley Ave National City,CA</t>
  </si>
  <si>
    <t>APCD2019-CMP-0708</t>
  </si>
  <si>
    <t>2322 Newton Avenue San Diego,CA</t>
  </si>
  <si>
    <t>APCD2019-CMP-0721</t>
  </si>
  <si>
    <t>APCD2019-CMP-0684</t>
  </si>
  <si>
    <t>2702 Market st San Diego,CA</t>
  </si>
  <si>
    <t>APCD2019-CMP-0621</t>
  </si>
  <si>
    <t>2018 Ocean View Blvd San Diego,CA</t>
  </si>
  <si>
    <t>APCD2019-CMP-0613</t>
  </si>
  <si>
    <t>2927 Main St San Diego,CA</t>
  </si>
  <si>
    <t>APCD2019-CMP-0575</t>
  </si>
  <si>
    <t>Others</t>
  </si>
  <si>
    <t>1226 S. 31st Street San Diego,CA</t>
  </si>
  <si>
    <t>APCD2019-CMP-0606</t>
  </si>
  <si>
    <t>2694 Commerical San Diego,CA</t>
  </si>
  <si>
    <t>APCD2019-CMP-0576</t>
  </si>
  <si>
    <t>Harbor Drive San Diego,CA</t>
  </si>
  <si>
    <t>APCD2019-CMP-0577</t>
  </si>
  <si>
    <t>Main St, Harbor Drive, Bay San Diego,CA</t>
  </si>
  <si>
    <t>APCD2019-CMP-0578</t>
  </si>
  <si>
    <t>APCD2019-CMP-0579</t>
  </si>
  <si>
    <t>APCD2019-CMP-0526</t>
  </si>
  <si>
    <t>1770 Main St San Diego,CA</t>
  </si>
  <si>
    <t>APCD2019-CMP-0550</t>
  </si>
  <si>
    <t>Boston Ave &amp; S. 32nd St San Diego,CA</t>
  </si>
  <si>
    <t>APCD2019-CMP-0532</t>
  </si>
  <si>
    <t>2702 Market Street San Diego,CA</t>
  </si>
  <si>
    <t>APCD2019-CMP-0543</t>
  </si>
  <si>
    <t>2098 Harrison Ave. San Diego,CA</t>
  </si>
  <si>
    <t>APCD2019-CMP-0537</t>
  </si>
  <si>
    <t>Harrison Avenue San Diego,CA</t>
  </si>
  <si>
    <t>APCD2019-CMP-0500</t>
  </si>
  <si>
    <t>Broadway,Cross strees 26th-28th street San Diego,CA</t>
  </si>
  <si>
    <t>APCD2019-CMP-0399</t>
  </si>
  <si>
    <t>Unpermitted Operations</t>
  </si>
  <si>
    <t>1211 S. 32nd St San Diego,CA</t>
  </si>
  <si>
    <t>APCD2019-CMP-0400</t>
  </si>
  <si>
    <t>3055 Commercial St San Diego,CA</t>
  </si>
  <si>
    <t>APCD2019-CMP-0414</t>
  </si>
  <si>
    <t>2691 Newton Ave San Diego,CA</t>
  </si>
  <si>
    <t>APCD2019-CMP-0398</t>
  </si>
  <si>
    <t>3005 National Ave San Diego,CA</t>
  </si>
  <si>
    <t>APCD2019-CMP-0396</t>
  </si>
  <si>
    <t>2740 Boston Ave San Diego,CA</t>
  </si>
  <si>
    <t>APCD2019-CMP-0434</t>
  </si>
  <si>
    <t>3625 Dalbergia San Diego,CA</t>
  </si>
  <si>
    <t>APCD2019-CMP-0397</t>
  </si>
  <si>
    <t>2697 Main St San Diego,CA</t>
  </si>
  <si>
    <t>APCD2019-CMP-0416</t>
  </si>
  <si>
    <t>1226 S. 31st St San Diego,CA</t>
  </si>
  <si>
    <t>APCD2019-CMP-0431</t>
  </si>
  <si>
    <t>1211 South 32nd Street San Diego,CA</t>
  </si>
  <si>
    <t>APCD2019-CMP-0393</t>
  </si>
  <si>
    <t>APCD2019-CMP-0413</t>
  </si>
  <si>
    <t>2863 Commercial St San Diego,CA</t>
  </si>
  <si>
    <t>APCD2019-CMP-0415</t>
  </si>
  <si>
    <t>1145 S. 28th st San Diego,CA</t>
  </si>
  <si>
    <t>APCD2019-CMP-0412</t>
  </si>
  <si>
    <t>412 Cesar Chavez San Diego,CA</t>
  </si>
  <si>
    <t>APCD2019-CMP-0370</t>
  </si>
  <si>
    <t>3625 Dalbergia Avenue San Diego,CA</t>
  </si>
  <si>
    <t>APCD2019-CMP-0376</t>
  </si>
  <si>
    <t>3191 Orange st National City,CA</t>
  </si>
  <si>
    <t>APCD2019-CMP-0352</t>
  </si>
  <si>
    <t>1211 S. 32nd Street San Diego,CA</t>
  </si>
  <si>
    <t>APCD2019-CMP-0330</t>
  </si>
  <si>
    <t>Near 1770 Main St San Diego,CA</t>
  </si>
  <si>
    <t>APCD2019-CMP-0237</t>
  </si>
  <si>
    <t>APCD2019-CMP-0265</t>
  </si>
  <si>
    <t>Harrison Avenue (Logan Heights) San Diego,CA</t>
  </si>
  <si>
    <t>APCD2019-CMP-0286</t>
  </si>
  <si>
    <t>1845 East 12th Street National City,CA</t>
  </si>
  <si>
    <t>APCD2019-CMP-0208</t>
  </si>
  <si>
    <t>West side of 1-5 National City,CA</t>
  </si>
  <si>
    <t>APCD2019-CMP-0067</t>
  </si>
  <si>
    <t>2118 Imperial Ave. San Diego,CA</t>
  </si>
  <si>
    <t>APCD2019-CMP-0068</t>
  </si>
  <si>
    <t>4284 Market st San Diego,CA</t>
  </si>
  <si>
    <t>APCD2019-CMP-0052</t>
  </si>
  <si>
    <t>2604 Ridgeway Dr. National City,CA</t>
  </si>
  <si>
    <t>APCD2018-CMP-0708</t>
  </si>
  <si>
    <t>APCD2019-CMP-0011</t>
  </si>
  <si>
    <t>420 W. 21st street National City,CA</t>
  </si>
  <si>
    <t>APCD2018-CMP-0704</t>
  </si>
  <si>
    <t>APCD2018-CMP-0703</t>
  </si>
  <si>
    <t>APCD2018-CMP-0707</t>
  </si>
  <si>
    <t>Unknown San Diego,CA</t>
  </si>
  <si>
    <t>APCD2018-CMP-0712</t>
  </si>
  <si>
    <t>1903 K Street San Diego,CA</t>
  </si>
  <si>
    <t>APCD2018-CMP-0709</t>
  </si>
  <si>
    <t>APCD2018-CMP-0710</t>
  </si>
  <si>
    <t>2205 Newton Ave San Diego</t>
  </si>
  <si>
    <t>APCD2018-CMP-0711</t>
  </si>
  <si>
    <t>APCD2018-CMP-0705</t>
  </si>
  <si>
    <t>APCD2018-CMP-0706</t>
  </si>
  <si>
    <t>Unknown San Diego</t>
  </si>
  <si>
    <t>APCD2018-CMP-0688</t>
  </si>
  <si>
    <t>next to 2646 Commercial St San Diego,CA</t>
  </si>
  <si>
    <t>APCD2018-CMP-0617</t>
  </si>
  <si>
    <t>APCD2018-CMP-0661</t>
  </si>
  <si>
    <t>2243 National Avenue San Diego,CA</t>
  </si>
  <si>
    <t>APCD2018-CMP-0576</t>
  </si>
  <si>
    <t>3170 Commercial St. San Diego,CA</t>
  </si>
  <si>
    <t>APCD2018-CMP-0546</t>
  </si>
  <si>
    <t>821 W. Harbor Dr. San Diego,CA</t>
  </si>
  <si>
    <t>APCD2018-CMP-0535</t>
  </si>
  <si>
    <t>4754 Federal Blvd. San Diego,CA</t>
  </si>
  <si>
    <t>APCD2018-CMP-0531</t>
  </si>
  <si>
    <t>20 Rfc San Diego Way San diego</t>
  </si>
  <si>
    <t>APCD2018-CMP-0515</t>
  </si>
  <si>
    <t>239 50th Street San Diego,CA</t>
  </si>
  <si>
    <t>APCD2018-CMP-0451</t>
  </si>
  <si>
    <t>3077 Logan Ave. San Diego,CA</t>
  </si>
  <si>
    <t>APCD2018-CMP-0457</t>
  </si>
  <si>
    <t>Alley near 2675 Broadway,Cross street; "E" Street San Diego,CA</t>
  </si>
  <si>
    <t>APCD2018-CMP-0446</t>
  </si>
  <si>
    <t>2333 Highland Avenue National City,CA</t>
  </si>
  <si>
    <t>APCD2018-CMP-0384</t>
  </si>
  <si>
    <t>APCD2018-CMP-0404</t>
  </si>
  <si>
    <t>APCD2018-CMP-0409</t>
  </si>
  <si>
    <t>2205 Newton &amp; 2285 Newton Ave San Diego,CA</t>
  </si>
  <si>
    <t>APCD2018-CMP-0329</t>
  </si>
  <si>
    <t>3064 National Ave. San Diego,CA</t>
  </si>
  <si>
    <t>APCD2018-CMP-0352</t>
  </si>
  <si>
    <t>4041 Market Street San Diego,CA</t>
  </si>
  <si>
    <t>APCD2018-CMP-0347</t>
  </si>
  <si>
    <t>2616 Commercial St. San Diego,CA</t>
  </si>
  <si>
    <t>APCD2018-CMP-0355</t>
  </si>
  <si>
    <t>3202 Main Street San Diego,CA</t>
  </si>
  <si>
    <t>Violation Number</t>
  </si>
  <si>
    <t>Issued Date</t>
  </si>
  <si>
    <t>Violation Issued To</t>
  </si>
  <si>
    <t>Violation Loaction</t>
  </si>
  <si>
    <t>Rule Category</t>
  </si>
  <si>
    <t>Rule Section</t>
  </si>
  <si>
    <t>Violation Description</t>
  </si>
  <si>
    <t>APCD2022-NOV-000682</t>
  </si>
  <si>
    <t>Permit to Operate</t>
  </si>
  <si>
    <t>21</t>
  </si>
  <si>
    <t xml:space="preserve">(Permit Condition # 11) Failure to conduct and pass the biennial performance test referenced in Attachment B once every two (2) calendar years within 60 days prior to the permit expiration date of
July 31.
</t>
  </si>
  <si>
    <t>APCD2022-NOV-000533</t>
  </si>
  <si>
    <t>3167-3171 Market Street</t>
  </si>
  <si>
    <t>3167-3171 Market Street San Diego,CA</t>
  </si>
  <si>
    <t>1206(e)(9)(ii)</t>
  </si>
  <si>
    <t>By failing to submit a written revision for the new start date for a demolition operation to the District prior
to the original start date. Specifically, the notification was not revised for APCD2022-
ASB-000649 prior to the revised start date 07/11/22 for a demolition operation at 3167-3171 Market St, San Diego, CA 92102.</t>
  </si>
  <si>
    <t>APCD2022-NOV-000435</t>
  </si>
  <si>
    <t>Combustion Rules</t>
  </si>
  <si>
    <t>53(d)(2)</t>
  </si>
  <si>
    <t>Same As Above</t>
  </si>
  <si>
    <t>Failure to maintain the exhaust stack total particulate grain loading below 0.10 grains/dscf at 12% CO2 by volume.
Specifically, source test conducted 1/20/22 by Appliance Source Testing found the exhaust stack total particulate grain loading to be 0.259 grains/dscf at 12% CO2 by volume.</t>
  </si>
  <si>
    <t>APCD2022-NOV-000407</t>
  </si>
  <si>
    <t>10(a/b)</t>
  </si>
  <si>
    <t>For erecting, installing. operating, or allowing to operate a boiler unit without first obtaining a written
authorization from the San Diego Air Pollution Control District.
Specifically, a Parker Boiler Co.. gas fired boiler assembly model 105-115 with sales order number 963913. (Maximum input rating 4,830,000 BTU/Hr.)</t>
  </si>
  <si>
    <t>For erecting, installing. operating, or allowing to operate a boiler unit without first obtaining a written
authorization from the San Diego Air Pollution Control District.
Specifically, a Parker Boiler Co.. gas fired boiler assembly model 105-150 (119) with sales order number 960336/432489. (Maximum input rating 4,995,000 BTU/Hr.)</t>
  </si>
  <si>
    <t>APCD2022-NOV-000394</t>
  </si>
  <si>
    <t>Condition #16(a)Failing to maintain a current list of coatings, precoats, primers, catalysts, thinners, additives, surface preparation materials, equipment cleaning materials, and stripping materials in use.</t>
  </si>
  <si>
    <t>Condition 16(c). Failure to maintain monthly purchase and daily or monthly usage records of each material containing VOCs.</t>
  </si>
  <si>
    <t>VOC Rules</t>
  </si>
  <si>
    <t>67.20.1(h)(1)(iii)</t>
  </si>
  <si>
    <t xml:space="preserve">Failure to maintain monthly or daily records showing the manufacturer, manufacturer identification, and amount of each coating, coating components, and cleaning material used.  For coatings used, the 
records must also contain the applicable coating category(ies) as specified in Subsection (d)(1). </t>
  </si>
  <si>
    <t>67.20.1(h)(1)(i)</t>
  </si>
  <si>
    <t>Failing to maintain a current list of coatings, coating components, and cleaning
materials in use.</t>
  </si>
  <si>
    <t>APCD2022-NOV-000361</t>
  </si>
  <si>
    <t>APCD2008-PTO-978418 Condition #7. Failure to comply with all record keeping requirements of Rule 67.21.</t>
  </si>
  <si>
    <t xml:space="preserve">APCD2010-PTO-000645. Condition 14c. Failure to maintain daily or monthly usage records for all adhesive materials and solvents used as an adhesive bonding agent, or for stripping, surface preparation or cleaning. </t>
  </si>
  <si>
    <t>67.21(f)(1)(ii)</t>
  </si>
  <si>
    <t xml:space="preserve">APCD2008-PTO-978418. Failure to maintain daily or monthly records of the amount of each adhesive material used. </t>
  </si>
  <si>
    <t xml:space="preserve">APCD2010-PTO-000645. Failure to maintain daily or monthly records of the amount of each adhesive material used. </t>
  </si>
  <si>
    <t>67.21(f)(1)(iii)</t>
  </si>
  <si>
    <t>APCD2008-PTO-978418. Failure to maintain monthly inventory (dispensing) records for each solvent used as an adhesive bonding agent, or for stripping, surface preparation, or cleaning.</t>
  </si>
  <si>
    <t>APCD2010-PTO-000645. Failure to maintain monthly inventory (dispensing) records for each solvent used as an adhesive bonding agent, or for stripping, surface preparation, or cleaning.</t>
  </si>
  <si>
    <t>APCD2022-NOV-000315</t>
  </si>
  <si>
    <t>M Power Truck &amp; Diesel Repair</t>
  </si>
  <si>
    <t>Title 17 Stationary IC Engines</t>
  </si>
  <si>
    <t>17 CCR 93115.6(b)(2)(B)</t>
  </si>
  <si>
    <t>By operating the emergency standby engine which is located within 500 feet of school grounds for nonemergency use during the hours of 7:30 am and 3:30 pm on days when school is in session. Specifically, the engine located within 500 feet of Monarch School (1625 Newton Ave, San
Diego, CA 92113) operated during 2 school days, 3/4/21 at 2:25pm and 3/15/22 at 11:30am. Each run
was for less than 5 minutes.</t>
  </si>
  <si>
    <t>APCD2022-NOV-000314</t>
  </si>
  <si>
    <t xml:space="preserve">Permit Condition #7- By operating the emergency standby engine which is located within 500 feet of
school grounds for nonemergency use during the hours of 7:30 am and 3:30 pm on days when school is
in session. Specifically, the engine located within 500 feet of Monarch School (1625 Newton Ave, San Diego, CA 92113) operated during 2 school days, 3/4/21 at 2:25pm and 3/15/22 at 11:30am. Each run was for less than 5 minutes.
</t>
  </si>
  <si>
    <t>Same as above.</t>
  </si>
  <si>
    <t>APCD2022-NOV-000302</t>
  </si>
  <si>
    <t>APCD2013-PTO-001615 Condition #4. By operating an abrasive blast pot and failing to record the
differential gauge readings across the filter media each day of equipment use.
Specifically, no differential pressure gauge readings across the filter media were recorded between
March 3, 2022 and April 22, 2022 on days abrasive blast machine was in use.</t>
  </si>
  <si>
    <t>APCD2013-PTO-001617 Condition #4. By operating an abrasive blast pot and failing to record the
differential gauge readings across the filter media each day of equipment use.
Specifically, no differential pressure gauge readings across the filter media were recorded between
February 9, 2022 and April 22, 2022 on days abrasive blast machine was in use.</t>
  </si>
  <si>
    <t>APCD2019-PTO-003295 Condition #6. By operating an abrasive blast system and failing to record the pressure drop across the filter media each day of equipment use.
Specifically, no differential pressure gauge readings across the filter media were recorded on April 1, 2, 4, and 5 when this abrasive blast machine was in use.</t>
  </si>
  <si>
    <t>Title V</t>
  </si>
  <si>
    <t>1421</t>
  </si>
  <si>
    <t xml:space="preserve">For failing to comply with all terms and conditions of the Title V Permit to Operate.
(Title V Permit APCD2003-TVP-960992)
</t>
  </si>
  <si>
    <t>APCD2022-NOV-000264</t>
  </si>
  <si>
    <t xml:space="preserve">(Permit Condition # 1)  By operating a Healy Phase II EVR System with a defect. Nozzle# 4 (Healy Model 900 S/N# 1800-0007) had an inoperative insertion interlock mechanism and was observed dispensing fuel with the mini-boot in free state condition. Nozzle shall not dispense fuel when in the free state condition (uncompressed).
Fuel Pump# 4 was immediately bagged out-of-service. 
</t>
  </si>
  <si>
    <t>Vapor Recovery</t>
  </si>
  <si>
    <t>61.4.1(d)(3)(iv)</t>
  </si>
  <si>
    <t>Title 17-Vapor Recovery</t>
  </si>
  <si>
    <t>17 CCR 94006</t>
  </si>
  <si>
    <t>APCD2022-NOV-000257</t>
  </si>
  <si>
    <t>APCD2016-PTO-002653 (Crematory #2) Condition #5.
By operating or allowing to operate a crematory and exceeding the
limit of 949 cremations per year set by permit condition #5.
Cremations in 2021 = 1,291</t>
  </si>
  <si>
    <t>APCD2016-PTO-002654 (Crematory #1) Condition #5.
By operating or allowing to operate a crematory and exceeding the
limit of 949 cremations per year set by permit condition #5.
Cremations in 2021 = 1,250.</t>
  </si>
  <si>
    <t>APCD2022-NOV-000167</t>
  </si>
  <si>
    <t>Condition 12c. By failing to maintain and make available to the District upon request, daily usage records for materials containing VOCs and/or TACsincluding coatings, coating components, surface preparation materials and cleaning materials.</t>
  </si>
  <si>
    <t>Condition # 12a. By operating a marine coating operation and failing to maintain and make available to the District upon request, a current list of coatings and VOC containing materials in use.</t>
  </si>
  <si>
    <t>67.17(d)(1)</t>
  </si>
  <si>
    <t xml:space="preserve">By failing to maintain all containers used to store, apply, transfer, or otherwise employ materials containing VOC, closed when not in use. 
Specifically, for failing to maintain a 1/2 gallon container with approximately 1 quart of International Intertuf 262 Gray (VOC 285 g/L), closed when not in use. </t>
  </si>
  <si>
    <t>67.18(f)(1)(i)</t>
  </si>
  <si>
    <t>By operating a marine coating operation and failing to maintain and make available to the District upon request, a current list of coatings and VOC containing materials in use.</t>
  </si>
  <si>
    <t>67.18(f)(1)(iii)(A)</t>
  </si>
  <si>
    <t>By failing to maintain and make available to the District upon request, usage records for materials containing VOCs and/or TACsincluding coatings, coating components, surface preparation materials and cleaning materials.</t>
  </si>
  <si>
    <t>APCD2022-NOV-000166</t>
  </si>
  <si>
    <t>District Registration</t>
  </si>
  <si>
    <t>12(e)(4)(i)</t>
  </si>
  <si>
    <t>By operating a Registered Engine within 500ft of a school for nonemergency use between the hours of 7:30 AM to 3:30 PM.                                                                                                                                                            Specifically, on 2/5/21, 3/9/21, 1/31/22, and 2/28/22 engine was operated between the hours of 7:30 AM to 3:30 PM.  Total usage during school hours, 3.5 hour.</t>
  </si>
  <si>
    <t>By failing to maintain an engine operation log indicating the dates and time of engine operation; whether the operation was for testing and maintenance purposes or emergency use.                                                                Specifically, the Registered Engine operated from 3/9/21 to 1/31/22 for 0.9 hour and failed to maintain an engine operating log indicating the dates and times of engine operation; whether the operation was for testing and maintenance purposes or emergency use.</t>
  </si>
  <si>
    <t>12(g)(1)(i)</t>
  </si>
  <si>
    <t>By failing to maintain an operating log containing dates &amp; elapsed times of every instance of engine operation based on actual readings of engine hour meter and associated time of day engine operated.                                                                                                      Specifically, no operation logs for engine operation from 10/31/21 through January 2020 were available on site.</t>
  </si>
  <si>
    <t>17 CCR 93115.10(f)(1)</t>
  </si>
  <si>
    <t>APCD2022-NOV-000153</t>
  </si>
  <si>
    <t>Public Nuisance</t>
  </si>
  <si>
    <t>51</t>
  </si>
  <si>
    <t xml:space="preserve">By discharging air contaminants which cause a nuisance to the public, specifically by discharging smoke and particulate from the cremation furnace at approx. 10:42 AM to approx. 10:49 AM, on 3/9/22. </t>
  </si>
  <si>
    <t>Visible Emissions</t>
  </si>
  <si>
    <t>50(d)(1)</t>
  </si>
  <si>
    <t>Visible emissions from the cremation furnace exceeded a percent opacity of 20, on 3/9/22 at 10:42 AM to 10:49 AM.</t>
  </si>
  <si>
    <t>APCD2022-NOV-000151</t>
  </si>
  <si>
    <t>Condition 1. Operating an OPW Phase I EVR System with a defect. The spill bucket mounting rings at Tank 2 and 3 are missing bolt/ nut pairs and have separated from the mounting ring.
Similar violation issued 2/18/22. Facility remains non-compliant.</t>
  </si>
  <si>
    <t>61.3.1(d)(3)(iii)</t>
  </si>
  <si>
    <t>APCD2022-NOV-000119</t>
  </si>
  <si>
    <t>Condition 1. Operating an OPW Phase I EVR System with a defect. The spill bucket mounting rings are
missing bolt/ nut pairs and have separated from the mounting ring.</t>
  </si>
  <si>
    <t>APCD2022-NOV-000114</t>
  </si>
  <si>
    <t xml:space="preserve">Condition 5: By operating press systems while the pressure ventilation system was operating under positive pressure. Specifically, press systems were operating on 12/21/21 at 22:00 while a positive pressure reading of 0.13 in WC was recorded. </t>
  </si>
  <si>
    <t>APCD2022-NOV-000091</t>
  </si>
  <si>
    <t xml:space="preserve">(Permit Condition #19)  Manually clearing the following ISD condition alarms/tests without the required certification and records in the Attachment I:
11-02-21: Collection Test HH 02
11-02-21: Containment Vapor Leak 
12-08-21: Collection Test HH 02 -- HH08
02-03-22: Collection Test HH 03
02-05-22: Collection Test HH 05
</t>
  </si>
  <si>
    <t>61.4.1(g)(1)</t>
  </si>
  <si>
    <t>APCD2022-NOV-000046</t>
  </si>
  <si>
    <t xml:space="preserve">Condition #6. By failing to maintain the differential pressure across the filter media between 1.0 inches of water and 9.0 inches of water on each day of equipment use.
Specifically, the differential pressure across the filter media was recorded as 0/0  inches of water
on 1/6/2022, 1/7/2022, 1/8/2022, and  on 1/10/2022 when blasting was being conducted. </t>
  </si>
  <si>
    <t>By failing to comply with all applicable requirements, including Permit to Operate conditions.</t>
  </si>
  <si>
    <t>APCD2022-NOV-000044</t>
  </si>
  <si>
    <t>Failure to maintain the exhaust stack total particulate grain loading below 0.10 grains/dscf at 12% CO2
by volume.
Specifically, source test (conducted 11/11/2021) by SDAPCD source test group found the exhaust stack
total particulate grain loading to be 0.11 grains/dscf at 12% CO2 by volume.</t>
  </si>
  <si>
    <t>APCD2022-NOV-000023</t>
  </si>
  <si>
    <t>BOLTS WOOD FINISHING</t>
  </si>
  <si>
    <t>2605 HOOVER AV #C NATIONAL CITY,CA</t>
  </si>
  <si>
    <t>HSC Other</t>
  </si>
  <si>
    <t>44360</t>
  </si>
  <si>
    <t>For failing to submit a Health Risk Assessment (HRA) to the District under the Air Toxic Hot Spots
Program. Specifically, on 2/16/2021, Bolts Wood Finishing was notified that a HRA was required based
on the 2018 Air Toxic Emissions. Bolts Wood Finishing was required to submit a HRA by 7/14/2021.</t>
  </si>
  <si>
    <t>APCD2021-NOV-000843</t>
  </si>
  <si>
    <t xml:space="preserve">Condition # 17g. By operating a wood coating application station and failing to maintain daily or monthly records of surface preparation materials used.
Specifically, failing to maintain usage records of Sherwin Williams VM&amp;P Naphtha R1K3 (VOC 742 g/L) solvent. </t>
  </si>
  <si>
    <t>Condition #10. By operating a wood coating application station and using a surface preparation solvent with a VOC content of more than 25 grams per liter.
Specifically using Sherwin Williams VM&amp;P Naphtha R1K3 (VOC 742 g/L) as a surface preparation solvent.</t>
  </si>
  <si>
    <t>67.11(d)(4)</t>
  </si>
  <si>
    <t>By operating a wood coating application station and using a surface preparation solvent with a VOC content of more than 25 grams per liter.
Specifically using Sherwin Williams VM&amp;P Naphtha R1K3 (VOC 742 g/L) as a surface preparation solvent.</t>
  </si>
  <si>
    <t>67.11(f)(1)(iv)</t>
  </si>
  <si>
    <t xml:space="preserve">By operating a wood coating application station and failing to maintain daily or monthly records of surface preparation materials used.
Specifically, failing to maintain usage records of Sherwin Williams VM&amp;P Naphtha R1K3 (VOC 742 g/L) solvent. </t>
  </si>
  <si>
    <t>APCD2021-NOV-000826</t>
  </si>
  <si>
    <t>By failing to maintain daily or monthly usage of each material containing VOCs. Specifically, no daily or monthly usage records were maintained in accordance with Rule 67.20.1 from 01/2020 through the present for surface prep Grow Automotive H.E.T 1705.</t>
  </si>
  <si>
    <t>APCD2021-NOV-000822</t>
  </si>
  <si>
    <t xml:space="preserve">For erecting, installing. operating, or allowing to operate a boiler unit without first obtaining a written authorization from the San Diego Air Pollution Control District.
Specifically, a Unilux Boiler Corp. flexible water tube boiler model ZF250W with serial number 2879  (Rated at max 2,500 Gas MBH) </t>
  </si>
  <si>
    <t>APCD2021-NOV-000804</t>
  </si>
  <si>
    <t xml:space="preserve">Condition #11: By failing to conduct at minimum, annual maintenance of the engine at least once each calendar year. Specifically, the facility operated a Perkins Diesel Engine, 72 bhp, S/N 3777E 06B/2 BAE-19-A1, and conducted no annual maintenance for the calendar year of 2020. </t>
  </si>
  <si>
    <t xml:space="preserve">Condition #13: By failing to maintain a monthly operating log containing dates and elapsed times of every instance of engine operate based on actual reading of the engine hour meter; whether the operation was for maintenance and testing purposes or emergency use; and the nature of the emergency. Specifically, the engine operating log was missing a total of 6.1 hours of engine operation from 03/24/2020 through 11/24/2021. </t>
  </si>
  <si>
    <t>12(f)(1)(i)</t>
  </si>
  <si>
    <t xml:space="preserve">By failing to submit renewal fees to the Air Pollution Control District prior to the expiration date on the Certificate of Registration. Specifically, by failing to submit renewal fees to renew Certificate of Registration APCD2005-PTO-981879 for a stationary diesel engine prior to the expiration date October 31, 2021. </t>
  </si>
  <si>
    <t>12(d)(4)</t>
  </si>
  <si>
    <t xml:space="preserve">Same as above. </t>
  </si>
  <si>
    <t>12(g)(1)(i)(A)</t>
  </si>
  <si>
    <t>APCD2021-NOV-000787</t>
  </si>
  <si>
    <t>Condition 7
Failure to measure and record the air flow rate (in acfm) into the air pollution control device associated with this soil remediation equipment at least once every 1,000 operating hours.
Specifically, between 7/7/21 and 8/18/21 air pollution control device associated with this soil remediation equipment operated 1,008.9 hours without a measurement &amp; recording of the air flow rate.</t>
  </si>
  <si>
    <t>Condition 8
Failure to sample, analyze, and record the organic compound concentration (in ppmv as perchloroethylene) of the inlet and exhaust vapors at least once every 1,000 operating hours.  
Specifically, between 7/7/21 and 8/18/21 the equipment operated 1,008.9 hours without taking a sample, analyzing the sample, and recording results of the organic compound concentrations of the inlet and exhaust vapors of the sample.</t>
  </si>
  <si>
    <t>Condition 10
Failure to record the temperature (in °F) of the air and vapors entering the air pollution control device associated with this soil remediation equipment at least once every 1,000 operating hours.
Specifically, between 7/7/21 and 8/18/21 soil remediation equipment operated 1,008.9 hours without measuring &amp; recording the temperature of the air and vapors entering the air pollution control device associated with this soil remediation equipment.</t>
  </si>
  <si>
    <t>Condition 12
Failure to calculate and record the estimated organic compound emission rate from the exhaust stack of the air pollution control device associated with this soil remediation equipment based upon the measured air flow rates (in afcm) and exhaust stack organic compound concentration results (in ppmv as perchloroethylene) at least once every 1,000 operating hours.
Specifically, between 7/7/21 and 8/18/21 equipment operated 1,008.9 hours without calculating &amp; recording of the estimated organic compound emission rate and exhaust stack estimated organic compound concentration.</t>
  </si>
  <si>
    <t>APCD2021-NOV-000722</t>
  </si>
  <si>
    <t xml:space="preserve">Condition #9. By operating a bulk chemical transfer and storage facility and failing to sweep clean bulk fertilizer material spills immediately. 
Specifically, failing to clean-up bulk fertilizer material spilled in the truck load-out area located on the southwest (outside) section of the warehouse.  </t>
  </si>
  <si>
    <t>APCD2021-NOV-000630</t>
  </si>
  <si>
    <t xml:space="preserve">APCD2008-PTO-982564 Condition #11: By failing to conduct periodic maintenance of the permitted engine Model 4045TF270, S/N PE4045T439360 for the calendar year of 2020. </t>
  </si>
  <si>
    <t>APCD2021-NOV-000584</t>
  </si>
  <si>
    <t>By failing to keep daily records of the usage of materials containing solvents and other materials emitting organic compounds. 
Specifically, failing to mainaain daily usage records of SIL08LH-70A Gel Coat and for West System 105 Epoxy Resin.</t>
  </si>
  <si>
    <t>APCD2021-NOV-000580</t>
  </si>
  <si>
    <t>AMP United, LLC</t>
  </si>
  <si>
    <t>2205 E Belt St. (Pride of San Diego dry dock) San Diego,CA</t>
  </si>
  <si>
    <t>10(a)</t>
  </si>
  <si>
    <t xml:space="preserve">By building, erecting, altering or replacing any article, machine, equipment or other contrivance, the use of which may cause the issuance of air contaminants without first obtaining written authorization from the Air Pollution Control District. 
Specifically, by installing a 40 ton portable abrasive blasting machine with serial number 175908 at the Pride of San Diego dry dock located at BAE Systems SDSR. </t>
  </si>
  <si>
    <t>APCD2021-NOV-000571</t>
  </si>
  <si>
    <t>American Wrecking, Inc.</t>
  </si>
  <si>
    <t>1348 47th St San Diego,CA</t>
  </si>
  <si>
    <t>Title 13-PERP</t>
  </si>
  <si>
    <t>13 CCR 2459(a)</t>
  </si>
  <si>
    <t>13 CCR 2454(c)(1)</t>
  </si>
  <si>
    <t xml:space="preserve">Condition #43-By failing to notify the San Diego Air Pollution Control District when the registered equipment unit is moved to different locations within the same district. 
Specifically, on 08/23/21 a Powerscreen USA, LLC, Trakpactor 320, S/N PIDTP320HOMK80928, PERP Registration 184767 was brought on site to1348 47th Street San Diego, CA 92102 and no notification was submitted for the location change. </t>
  </si>
  <si>
    <t xml:space="preserve">Condition #43- By failing to notify the San Diego Air Pollution Control District when the registered equipment unit is moved to different locations within the same district. 
Specifically, on 08/23/21 a Telestack International, model TC-424X, S/N 23-0385-0218, PERP registration 178454 was brought on site to 1348 47th Street San Diego, CA 92102 and no notification was received for the location change. </t>
  </si>
  <si>
    <t>APCD2021-NOV-000514</t>
  </si>
  <si>
    <t>APCD2011-PTO-001048 Conditions #6 and #7.
By failing to maintain the "mega doors" and personnel entry doors closed at all times when
coating operations are being conducted.
Specifically, by failing to maintain "mega doors" and back roll up doors closed while
conducting coating operations (mixing paint)
Paint Cell 3.
(Deviation occurred on July 26, 2021)
(Self Reported on Form 1401-J2</t>
  </si>
  <si>
    <t>For failing to comply with all terms and conditions of the Title V Permit to Operate.
(Title V Permit APCD2003-TVP-960992)</t>
  </si>
  <si>
    <t>APCD2021-NOV-000494</t>
  </si>
  <si>
    <t>Condition #21(c). Failure to maintain and make available to the District upon request, complete monthly
purchase and daily or monthly usage records of each material containing VOCs.  
Specifically, failing to maintain on site daily or monthly records showing the amounts used of the
following surface prep material:
GROW Automotive H.E.T. 1705  (VOC 764g/L)</t>
  </si>
  <si>
    <t>Failure to maintain and make available to the District upon request, complete monthly
purchase and daily or monthly usage records of each material containing VOCs.  
Specifically, failing to maintain on site daily or monthly records showing the amounts used of the
following surface prep material:
GROW Automotive H.E.T. 1705  (VOC 764g/L)</t>
  </si>
  <si>
    <t>APCD2021-NOV-000425</t>
  </si>
  <si>
    <t xml:space="preserve">Condition #9a. By operating a diesel powered Crane (#67) and failing to record the total number of engine operating hours per day.
Specifically, failing to record total number of daily engine operating hours (no hour meter readings) on the following crane operating days: 5/26/21, 6/7/21, 6/8/21, 6/9/21, 6/10/21,6/11/21, 6/16/21, 6/17/21.
</t>
  </si>
  <si>
    <t>APCD2021-NOV-000424</t>
  </si>
  <si>
    <t>Tim Greenleaf Engineering</t>
  </si>
  <si>
    <t>1521 National Ave San Diego,CA</t>
  </si>
  <si>
    <t>Condition #43 - By having a registered equipment unit at a location for more than 5 days and failing to notify the San Diego Air Pollution Control District in writing within 2 working days of coming into the District.
Specifically, on 06/14/21, a Metso LT106 crushing plant with serial number 180315 and PERP Registration number 182857 arrived at the location above and no notification was submitted.</t>
  </si>
  <si>
    <t>APCD2021-NOV-000416</t>
  </si>
  <si>
    <t xml:space="preserve">Ensign Services dba Golden Hill Post-Acute Care </t>
  </si>
  <si>
    <t xml:space="preserve">By failing to obtain written authorization and permit before erecting, installing, operating or allowing to operate any article, machine, equipment or any other contrivance. 
Specifically, installing and operating a portable Isuzu diesel engine, Model BR-4JJ1X, S/N 7355708, powering a generator without written authority from the District. The portable engine registered under PERP registration 186934 has been installed at Ensign Services dba Golden Hill Post-Acute Care at 1201 34th Street San Diego, CA 92102 as of 01/01/21. The engine continues to operate as of 06/23/21 without written authorization and permit from the District. </t>
  </si>
  <si>
    <t>APCD2021-NOV-000402</t>
  </si>
  <si>
    <t>Condition #6.
Failure to maintain the Selective Catalytic Reduction (SCR) system in good operating condition and in full operation at all times when engine is in operation.
Specifically, the Selective Catalytic Reduction System (SCR) on crane #12 was not in operation during engine operation on June 14, 2021 for approximately 12-16 hours. 
(Self Reported as a Deviation 6/15/2021)</t>
  </si>
  <si>
    <t>APCD2021-NOV-000386</t>
  </si>
  <si>
    <t>Erecting and operating equipment, the use of which may cause the issuance of air contaminants,
without first obtaining an Authority to Construct and Permit to Operate.
Specifically, erecting and operating a PERP registered portable air compressor equipped with a diesel fueled Caterpillar C15 engine rated at 540 HP without authority or permit to operate. PERP registration number 154076.  Unauthorized use of portable equipment at a stationary source.</t>
  </si>
  <si>
    <t xml:space="preserve">Permit to Operate - APCD2009-PTO-050265.
Condition 20: Permittee shall maintain and operate the continuous emission monitoring system for the monitoring of Carbon Monoxide and Oxides of Nitrogen emissions (NOx) in accordance with the requirements of sections 60.7(c), 60.7(d), and 60.13 of Title 40, Code of Federal Regulations Part 60 (40 CFR 60).
Specifically, on 6/1/21 the CEMS failed to monitor and validate CO and NOx data during four hours of turbine operation. </t>
  </si>
  <si>
    <t>APCD2021-NOV-000373</t>
  </si>
  <si>
    <t>Espinoza Cable Construction</t>
  </si>
  <si>
    <t>3200 block of 8th St.  National City,CA</t>
  </si>
  <si>
    <t xml:space="preserve">By discharging from a source, quantities of air contaminants or other material which cause injury, detriment, nuisance, or annoyance to any considerable number of persons. 
Specifically, for causing the discharge of natural gas after drilling/boring operations ruptured a six (6) inch high pressure gas main causing evacuations of students and staff from nearby elementary school, residents. and businesses in the immediate area. </t>
  </si>
  <si>
    <t>HSC Nuisance</t>
  </si>
  <si>
    <t>41700</t>
  </si>
  <si>
    <t>APCD2021-NOV-000371</t>
  </si>
  <si>
    <t>Cabrillo Enterprises Inc</t>
  </si>
  <si>
    <t>For erecting, installing. operating, or allowing to operate a portable abrasive blast unit without first
obtaining a written authorization from the San Diego Air Pollution Control District.
Specifically, a Kelco (1600 LBS CAPACITY) with S/N 13380.
Corrective Action Required: Apply for permit to operate.</t>
  </si>
  <si>
    <t>APCD2009-PTO-007552 Condition #4. Failure to maintain and make available to the District
upon request, complete daily or monthly records showing at a minimum the following information: the type of substrate coated (metal parts, aerospace component, etc.), the type of coating applied (base coat, hardener, thinner, clean-up, etc., including the manufacturer's identification number), mix ratios and the volumes of each material containing volatile organic compounds (VOC) used.
Specifically, failing to maintain on site daily or monthly records showing the amounts used of the following materials:
Sherwin Williams Mineral Spirits (VOC 769 g/L)
Pro-Line Marine Finishes No. 29 Prothane VOC (882 g/L)</t>
  </si>
  <si>
    <t>APCD2021-NOV-000327</t>
  </si>
  <si>
    <t>(Condition #1) By operating a Healy Phase II System with a defect. Specifically, shear pin was partially installed (missing hex head socket) on the breakaway of fuel point (FP)# 2.</t>
  </si>
  <si>
    <t>APCD2021-NOV-000305</t>
  </si>
  <si>
    <t>APCD2010-PTO-000399 Condition #3. By failing to maintain the differential pressure across the Torit dust collector between 0.5 and 8.0 inches of water on each day of equipment use. 
Specifically, the differential pressure across the Torit Dust Collector was recorded as under 0.5" of water on 12/08/20 (0.38") and on 12/17/20 (0.46").</t>
  </si>
  <si>
    <t>APCD2020-PTO-003440 Condition #6. By failing to record the differential pressure gauge readings across the filter media on each day of equipment use. 
Specifically, Failing to record the correct differential pressure gauge readings for a total of 43 days between February 1 - March 26, 2021. 
(Self Reported Deviation Report)</t>
  </si>
  <si>
    <t xml:space="preserve">APCD2013-PTO-001615 Condition #4. By operating an abrasive blast pot and failing to record the differential gauge readings across the filter media each day of equipment use. 
Specifically, no differential pressure gauge readings across the filter media were recorded between February 1, 2021 and April 8, 2021 on days abrasive blast machine was in use. </t>
  </si>
  <si>
    <t>APCD2021-NOV-000117</t>
  </si>
  <si>
    <t>RR Donnelley &amp; Sons Company</t>
  </si>
  <si>
    <t>67.16(f)(2)</t>
  </si>
  <si>
    <t>By failing to maintain monthly or daily usage records of all VOC containing materials. Specifically, the facility failed to maintain daily or monthly usage records of cleaning material Rubber Roller Feboclean 2000 with a VOC content of 99.5 g/L.</t>
  </si>
  <si>
    <t>67.16(d)(2)</t>
  </si>
  <si>
    <t xml:space="preserve">By using a cleaning material which exceeds the VOC content limit of 100 g/L or vapor pressure of 5 mmHg at 20 degrees C or less. Specifically, for the use of Fuji Film Cleaner at 698 g/L with the following equipment: 05-PTO-978766, 05-PTO-921280, 05-PTO-921278, 04-PTO-921277, 04-PTO-921276, 04-PTO-921275, 01-PTO-950970. </t>
  </si>
  <si>
    <t>APCD2021-NOV-000033</t>
  </si>
  <si>
    <t>(Permit Condition #26) Failure to conduct and pass the annual vapor recovery tests referenced in Attachment A once a calendar year within 60 days prior to the permit expiration date of July 31. 
Specifically, annual test was conducted and passed on 08/06/20.</t>
  </si>
  <si>
    <t>61.4.1(f)(2)</t>
  </si>
  <si>
    <t>61.3.1(f)(2)</t>
  </si>
  <si>
    <t>APCD2020-NOV-000869</t>
  </si>
  <si>
    <t xml:space="preserve">Condition #9. By operating a diesel crane engine and exceeding nitrogen oxides emissions. 
Specifically, operating a Cummins, Model QSX15-G9 NR2, diesel fired crane engine and exceeding NOx limits during source test conducted on September 23, 2020. NOx limit for this crane engine is 53 ppmv at 15% O2 and the test results = 68 ppmv at 15% O2. </t>
  </si>
  <si>
    <t xml:space="preserve">By operating a diesel crane engine and exceeding nitrogen oxides emissions. 
Specifically, operating a Cummins, Model QSX15-G9 NR2, diesel fired crane engine and exceeding NOx limits during source test conducted on September 23, 2020. NOx limit for this crane engine is 53 ppmv at 15% O2 and the test results = 68 ppmv at 15% O2.
</t>
  </si>
  <si>
    <t>APCD2020-NOV-000867</t>
  </si>
  <si>
    <t>Coastal Transport Company, Inc.</t>
  </si>
  <si>
    <t>2351 Harbor Drive San Diego,CA</t>
  </si>
  <si>
    <t>61.2(c)(2)</t>
  </si>
  <si>
    <t>By having a fugitive gasoline vapor leak along the vapor transfer path greater than 1375 ppmv measured as methane.  Specifically, during the loading of gasoline product into Coastal Transportation Co, Inc, Mobile Trailer 8077, at the Chevron USA, Inc gasoline bulk terminal, Lane 1, a fugitive gasoline vapor leak measuring between 8,500 and 13,250 ppmv measured as methane was detected along the vapor transfer path.</t>
  </si>
  <si>
    <t>APCD2020-NOV-000857</t>
  </si>
  <si>
    <t>Cole Equipment, Inc.</t>
  </si>
  <si>
    <t>Pacwest Engineering Construction Site 115 28th St   San Diego,CA</t>
  </si>
  <si>
    <t>Erecting equipment, the use of which may cause the
issuance of air contaminants, without first obtaining an Authority to
Construct and Permit to Operate/Certificate of Registration.
Specifically, for the installation of a Caterpillar cold planer model PC306B with serial number PCT00331 without written authority.</t>
  </si>
  <si>
    <t>APCD2020-NOV-000807</t>
  </si>
  <si>
    <t xml:space="preserve">APCD2011-PTO-001050 Condition #6.
By failing to maintain the "mega doors" closed at all times when
coating operations are being conducted.
Specifically, by failing to maintain "mega doors" closed while conducting surface preparation (using VOC containing Internat'l Thinner GT 4637H) inside of Paint Cell 5. 
(Deviation occurred on October 27, 2020)
(Self Reported on Form 1401-J2)
</t>
  </si>
  <si>
    <t>APCD2008-PTO-007657 Condition #13.
By failing to maintain all containers used to store, transfer, apply, or otherwise employ materials containing VOC, closed when not in use.
Specifically, for failing to maintain the funnel of a drum containing used solvent (Brenntag 4637) closed when not in use. 
(Deviation occurred on November 17, 2020)
(Self Reported on Form 1401-J2)</t>
  </si>
  <si>
    <t>APCD2011-PTO-001050 
By failing to maintain the "mega doors" closed at all times when
coating operations are being conducted.
Specifically, by failing to maintain "mega doors" closed while conducting surface preparation (using VOC containing Internat'l Thinner GT 4637H) inside of Paint Cell 5. 
(Deviation occurred on October 27, 2020)
(Self Reported on Form 1401-J2)
(Title V Permit 960992)</t>
  </si>
  <si>
    <t>APCD2008-PTO-007657 
By failing to maintain all containers used to store, transfer, apply, or otherwise employ materials containing VOC, closed when not in use.
Specifically, for failing to maintain the funnel of a drum containing used solvent (Brenntag 4637) closed when not in use. 
(Deviation occurred on November 17,  2020)
(Self Reported on Form 1401-J2)
(Title V Permit 960992)</t>
  </si>
  <si>
    <t>APCD2008-PTO-007657 
By failing to maintain all containers used to store, transfer, apply, or otherwise employ materials containing VOC, closed when not in use.
Specifically, for failing to maintain the funnel of a drum containing used solvent (Brenntag 4637) closed when not in use. 
(Deviation occurred on November 17,  2020)
(Self Reported on Form 1401-J2)</t>
  </si>
  <si>
    <t>APCD2020-NOV-000749</t>
  </si>
  <si>
    <t>Permit APCD2008-PTO-007657 Condition #13. 
By failing to maintain all containers used to store, transfer, apply or otherwise employ materials containing VOC, closed when not in use. 
Specifically, failing to maintain a container of Intershield 300V Bronze, Parta A/B mixture (VOC 326 g/L) closed when not in use. 
(Deviation occurred October 20, 2020)
(Self Reported on Form 1401-J2)</t>
  </si>
  <si>
    <t>98(e)(1)</t>
  </si>
  <si>
    <t xml:space="preserve">Permit APCD2008-PTO-950705 (Breakdown APCD2020-BRK-0057). 
By failing to submit a written report to the District within fifteen (15) calendar days after a breakdown occurrence has been corrected.   </t>
  </si>
  <si>
    <t>Permit APCD2008-PTO-007657 
By failing to maintain all containers used to store, transfer, apply or otherwise employ materials containing VOC, closed when not in use. 
Specifically, failing to maintain a container of Intershield 300V Bronze, Parta A/B mixture (VOC 326 g/L) closed when not in use. 
(Deviation occurred October 20, 2020)
(Self Reported on Form 1401-J2)
(Title V Permit 960992)</t>
  </si>
  <si>
    <t>Permit APCD2008-PTO-007657 
By failing to maintain all containers used to store, transfer, apply or otherwise employ materials containing VOC, closed when not in use. 
Specifically, failing to maintain a container of Intershield 300V Bronze, Parta A/B mixture (VOC 326 g/L) closed when not in use. 
(Deviation occurred October 20, 2020)
(Self Reported on Form 1401-J2)</t>
  </si>
  <si>
    <t>APCD2020-NOV-000707</t>
  </si>
  <si>
    <t>CONDITION #4. By operating a marine coating operation and exceeding the volatile organic compound (VOC) emissions limit set by Permit to Operate condition #4. 
Specifically, failing to maintain VOC emissions at less than ten (10) pounds per day (Several days from 11/13/2019 to 9/18/2020).</t>
  </si>
  <si>
    <t>APCD2020-NOV-000660</t>
  </si>
  <si>
    <t>Condition 9
By operating an automotive coating operation and failing to comply with all the applicable requirements of District Rule 67.20.1</t>
  </si>
  <si>
    <t>67.20.1(d)(1)</t>
  </si>
  <si>
    <t>Usage of a non-compliant color coating.  Specifically, between November 2019 through September 2020, color coatings with a VOC contents of 3.6 – 4.4 lb/gal were applied (38 times), limit is 3.5 lb/gal</t>
  </si>
  <si>
    <t>Usage of a non-compliant single stage coating.  Specifically, on 2/18/20, 2/24/20, 9/15/20, 9/16/20, 9/23/20 a single stage coating with a VOC content of 2.9 lb/gal were applied, limit is 2.8 lb/gal.</t>
  </si>
  <si>
    <t>Failure to provide data necessary to determine compliance.  Specifically between November 2019 through September 2020, VOC lb/gal values reported are in compliance however g/L values reported are not under 420 g/L color coating limit.</t>
  </si>
  <si>
    <t>Failure to provide data necessary to determine compliance.  Specifically, between November 2019 through September 2020, VOC lb/gal values reported compliant however g/L values reported are not under 420 g/L color coating limit.</t>
  </si>
  <si>
    <t>APCD2020-NOV-000641</t>
  </si>
  <si>
    <t>Condition #4. By operating a coffee roaster and failing to maintain the afterburner exhaust temperature, as indicated on the temperature control panel, at 1250 deg F or more during the equipment operation. 
Specifically, operating the Jabez Burns coffee roaster on 9/22/20, while afterburner exhaust temperature as indicated on temperature control panel was as low as 1054 deg F.</t>
  </si>
  <si>
    <t>APCD2020-NOV-000621</t>
  </si>
  <si>
    <t>(Permit Condition # 34) Failure to conduct and pass the annual vapor recovery tests referenced in Attachment A once a calendar year within 60 days prior to the permit expiration date of March 31. 
Specifically, annual test was conducted and passed on 3/31/2020.</t>
  </si>
  <si>
    <t xml:space="preserve">(Permit Condition# 4 and # 33) Operating a Healy Vac Assist Phase II EVR System with a defect. The required flow rate range is 6-10 GPM. Grade point # 1/87 tested a flow rate of 2.5 GPM (three trials) and grade point# 3/87 tested a flow rate of 4.6 GPM (three trials). Flow rates below 5.0 or above 10.0 GPM are considered defects.
*Filters on both dispensers were change; flow rates checked and passed during inspection.
</t>
  </si>
  <si>
    <t>APCD2020-NOV-000609</t>
  </si>
  <si>
    <t xml:space="preserve">For erecting, installing. operating, or allowing to operate a diesel fueled internal combustion engine greater than 50 horse power without first obtaining a written authorization from the San Diego Air Pollution Control District.
Specifically, a John Deere model 4039DF S/N CD4039D264431
</t>
  </si>
  <si>
    <t>APCD2020-NOV-000579</t>
  </si>
  <si>
    <t xml:space="preserve">CONDITION #6. By operating an abrasive blast system and failing to maintain the differential pressure drop across the filter media between 1.0 inches of water and 9.0 inches of water.
Specifically, operating an Atlantic Design ADI-2300 BVR with S/N 22300300-11 while pressure drop across the filter media was below one (1) inch of water on the following dates: 
                                                        April 6, 14, 15, and 16 of 2020
                                                        June 15, 16, 24, and 25 of 2020
                                                        August 17, 2020.
</t>
  </si>
  <si>
    <t>By operating an abrasive blast system and failing to maintain the differential pressure drop across the filter media between 1.0 inches of water and 9.0 inches of water.
Specifically, operating an Atlantic Design ADI-2300 BVR with S/N 22300300-11 while pressure drop across the filter media was below one (1) inch of water on the following dates: 
                                                        April 6, 14, 15, and 16 of 2020
                                                        June 15, 16, 24, and 25 of 2020
                                                        August 17, 2020.</t>
  </si>
  <si>
    <t>APCD2020-NOV-000577</t>
  </si>
  <si>
    <t>Western Pump, Inc.</t>
  </si>
  <si>
    <t>729 32nd St. San Diego,CA</t>
  </si>
  <si>
    <t>1206(e)(1)</t>
  </si>
  <si>
    <t xml:space="preserve">By conducting a demolition and failing to submit a notification to renovate or demolish within 10 working days prior to demolition. 
Specifically, demolishing a dwelling located at 729 32nd St., San Diego CA 92102, without submitting a notification to the District (demolition conducted January-February 2020).  </t>
  </si>
  <si>
    <t>APCD2020-NOV-000570</t>
  </si>
  <si>
    <t xml:space="preserve">(Permit Condition #1)  Operating a Healy Phase II VR System with a defect. Nozzle #6 (SN# MC610-0212)  had an inoperative insertion interlock mechanism and was observed dispensing fuel with the mini boot in free state condition (uncompressed). 
*Owner Bravo Palander immediately bagged teh nozzle out-of-service. </t>
  </si>
  <si>
    <t>APCD2020-NOV-000561</t>
  </si>
  <si>
    <t>Emissions Inventory</t>
  </si>
  <si>
    <t>19.3(c)(6)(i)</t>
  </si>
  <si>
    <t>By failing to submit Emission Inventory request forms to the District
by May 1, 2020. Specifically, the District mailed requests for
emission data to New Leaf Biofuel LLC on January 1,
2020, February 28, 2020 and again on July 31, 2020.</t>
  </si>
  <si>
    <t>APCD2020-NOV-000559</t>
  </si>
  <si>
    <t>SAN DIEGO COLLISION SPECIALIST</t>
  </si>
  <si>
    <t>3713 DALBERGIA ST SAN DIEGO,CA</t>
  </si>
  <si>
    <t>By failing to submit Emission Inventory request forms to the District
by May 1, 2020. Specifically, the District mailed requests for
emission data to San Diego Collision Specialist on January 1, 2020, February 28, 2020 and again on July 31, 2020.</t>
  </si>
  <si>
    <t>APCD2020-NOV-000547</t>
  </si>
  <si>
    <t>THE BUMPER GUY INC</t>
  </si>
  <si>
    <t>By failing to submit Emission Inventory request forms to the District
by May 1, 2020. Specifically, the District mailed requests for
emission data to The Bumper Guy Inc on January 1, 2020,
February 28, 2020 and again on July 31, 2020.</t>
  </si>
  <si>
    <t>APCD2020-NOV-000536</t>
  </si>
  <si>
    <t>By failing to submit Emission Inventory request forms to the District
by May 1, 2020. Specifically, the District mailed requests for emission data to Pacific Yacht Refitters  on January 1, 2020, February 28, 2020 and again on July 31, 2020.</t>
  </si>
  <si>
    <t>APCD2020-NOV-000535</t>
  </si>
  <si>
    <t>By failing to submit Emission Inventory request forms to the District by May 1, 2020. Specifically, the District mailed requests for emission data to Restaurant Depot on January 1, 2020, February 28, 2020 and again on July 31, 2020.</t>
  </si>
  <si>
    <t>APCD2020-NOV-000530</t>
  </si>
  <si>
    <t>HARVEST MEAT CO INC</t>
  </si>
  <si>
    <t>1022 BAY MARINA DR NATIONAL CITY,CA</t>
  </si>
  <si>
    <t xml:space="preserve">By failing to submit Emission Inventory request forms to the District by May 1, 2020. Specifically, the District mailed requests for emission data to Harvest Meat Company on January 1, 2020, February 28, 2020, and again on July 31, 2020.  </t>
  </si>
  <si>
    <t>APCD2020-NOV-000526</t>
  </si>
  <si>
    <t>Windy Cove Inc</t>
  </si>
  <si>
    <t>By failing to submit Emission Inventory request forms to the District by May 1, 2020. Specifically, the District mailed requests for emission data to Highland Mobile on January 1, 2020, February 28, 2020, and again on July 31, 2020.</t>
  </si>
  <si>
    <t>APCD2020-NOV-000507</t>
  </si>
  <si>
    <t>Fairfield Park Villas LP</t>
  </si>
  <si>
    <t>817 Eta Street National City,CA</t>
  </si>
  <si>
    <t>By failing to start the renovation on the start date. Specifically, a revised notification was not submitted to the District revising the renovation start date prior to the original start date of 8/18/2020 when the renovation did not start on the originally notified start date.</t>
  </si>
  <si>
    <t>APCD2020-NOV-000486</t>
  </si>
  <si>
    <t>Condition 3
Failure to maintain pressure drop across filter medial within specified limits.  Specifically, pressure drop across the filter bag house was 0.2 inches of water, the limit is between 1 to 4 inches of water.</t>
  </si>
  <si>
    <t>Condition 5
Failure to maintain air pollution control equipment in good operating condition at all times.  Specifically, abrasive blast media found outside abrasive blast booth.</t>
  </si>
  <si>
    <t>Condition 7
Failure to seal spent abrasive and dust container.  Specifically, two tears present in ducting between hopper and waste container.</t>
  </si>
  <si>
    <t>APCD2020-NOV-000458</t>
  </si>
  <si>
    <t>ACE Radiator Service</t>
  </si>
  <si>
    <t>1836 NATIONAL AV SAN DIEGO,CA</t>
  </si>
  <si>
    <t>For installing, operating, or allowing to operate an abrasive blasting
cabinet without first obtaining a written authorization from the San
Diego Air Pollution Control District.
Specifically, installing, operating, or allowing to operate an abrasive blasting cabinet (no visible ID tag) that is vented to the outside of the building (located next to the open roll up door and vented towards the outside).</t>
  </si>
  <si>
    <t>APCD2020-NOV-000435</t>
  </si>
  <si>
    <t xml:space="preserve">For erecting, installing. operating, or allowing to operate a portable
abrasive blast unit without first obtaining a written authorization
from the San Diego Air Pollution Control District.
Specifically, a Clemco model 2452 (Capacity 6.0 CF) abrasive blast unit with no visible serial number. Labeled with a Surface Technologies Corporation sticker and a Point of Contact sign indicating usage at BAE.
</t>
  </si>
  <si>
    <t>APCD2020-NOV-000424</t>
  </si>
  <si>
    <t xml:space="preserve">By operating a marble fabrication station and failing to
maintain daily usage records of materials containing solvents and  other materials emitting organic compounds.   
Specifically, failing to maintain complete daily usage  records
showing the amounts of the following materials used:
Silmar SIL.94BA-990 Resin
Valspar GC3964Gel Coat
TR Industries TR-216 Mold Release (VOC 781 g/L)
</t>
  </si>
  <si>
    <t>APCD2020-NOV-000341</t>
  </si>
  <si>
    <t>KML Services Inc.</t>
  </si>
  <si>
    <t>Failure to start on the notified start date: By failing to start the renovation/demolition on the start date. Specifically, a revised notification was not submitted to the District revising the renovation/demolition start date prior to the original start date of (June 8th) when the renovation/demolition did not start on the originally notified start date.
A notification with a revised start date is required to be submitted to the District prior to resuming the renovation/demolition. A ten day waiting period is not required.</t>
  </si>
  <si>
    <t>APCD2020-NOV-000332</t>
  </si>
  <si>
    <t xml:space="preserve">(Condition # 11) Failure to conduct and pass the biennial performance test referenced in Attachment B once every two (2) calendar years within 60 days prior to the permit expiration date of July 31, 2019. 
Specifically, no biennial test has been conducted and passed for CY 2019. </t>
  </si>
  <si>
    <t>APCD2020-NOV-000269</t>
  </si>
  <si>
    <t xml:space="preserve">APCD2007-PTO-975149 Condition # 5. By failing to maintain the differential pressure across the HEPA filter system between 0.5" and 8.0" of water on each day of equipment use.
Specifically, the differential pressure across the HEPA filter system was recorded as under 0.5" of water between 3/16/20 and 4/20/20. </t>
  </si>
  <si>
    <t xml:space="preserve">APCD2004-PTO-973122 Condition # 4. By operating an abrasive blast machine and failing to maintain the pressure drop across the filter media between one (1)  and six (6)inches of water. 
Specifically, operating Primeline 2 abrasive blast machine while pressure drop across the filter media was below one (1) inch of water.  </t>
  </si>
  <si>
    <t>APCD2007-PTO-974936 Condition # 5. By failing to record the differential gauge readings across the HEPA filter system each day of equipment use.
Specifically, no differential pressure gauge readings across the HEPA filter system were recorded on March 2,2020 and March 20, 2020 when ESAB plasma cutter was in use.</t>
  </si>
  <si>
    <t>APCD2008-PTO-984991 Condition # 3. By failing to record the differential gauge readings across the HEPA Filter System each day of equipment use.
Specifically, no differential pressure gauge readings across the HEPA filter system were recorded on March 17, 2020  when  plasma cutter was in use.</t>
  </si>
  <si>
    <t>APCD2010-PTO- 000399. Condition # 3. By failing to record the differential gauge readings across the HEPA Filter System each day of equipment use.
Specifically, no differential pressure gauge readings across the HEPA filter system were recorded on March 9, 2020 and March 31, 2020  when plasma cutter was in use.</t>
  </si>
  <si>
    <t>APCD2004-PTO-973122 By operating an abrasive blast machine and failing to maintain the pressure drop across the filter media between one (1 ) and six (6) inches of water. 
Specifically, operating Primeline 2 abrasive blast machine while pressure drop across the filter media was below one (1) inch of water. 
(Title V Permit 960992 )</t>
  </si>
  <si>
    <t>APCD2007-PTO-975149 By failing to maintain the differential pressure across the HEPA Filter System between 0.5" and 8.0" of water on each day of equipment use.
Specifically, the differential pressure across the HEPA filter system was recorded as under 0.5" of water between 3/16/20 and 4/20/20. 
(Title V Permit 960992)</t>
  </si>
  <si>
    <t>APCD2007-PTO-974936 By failing to record the differential gauge readings across the HEPA Filter System each day of equipment use.
Specifically, no differential pressure gauge readings across the HEPA filter system were recorded on March 2,2020 and March 20, 2020 when ESAB plasma cutter was in use.
(Title V Permit 960992)</t>
  </si>
  <si>
    <t>APCD2008-PTO-984991 By failing to record the differential gauge readings across the HEPA Filter System each day of equipment use.
Specifically, no differential pressure gauge readings across the HEPA filter system were recorded on March 17, 2020  when  plasma cutter was in use.
(Title V Permit 960992)</t>
  </si>
  <si>
    <t>APCD2010-PTO- 000399. By failing to record the differential gauge readings across the HEPA Filter System each day of equipment use.
Specifically, no differential pressure gauge readings across the HEPA filter system were recorded on March 9, 2020 and March 31, 2020  when plasma cutter was in use.
(Title V Permit 960992)</t>
  </si>
  <si>
    <t>APCD2020-NOV-000239</t>
  </si>
  <si>
    <t>Permit to Operate APCD2008-PTO-950705. (Crane #10)
Condition #6.
Failure to maintain the Selective Catalytic Reduction (SCR) system in good operating condition and in full operation at all times when engine is in operation.
Specifically, the Selective Catalytic Reduction (SCR) on crane #10 was not in operation during engine operation on 11/26/2019 (start of third shift) and 11/27/2019. 
(Self Reported as a Deviation)</t>
  </si>
  <si>
    <t>Permit to Operate APCD2008-PTO-911437 
By operating a facility-wide wood coating operation and brush applying a coating with a VOC content in excess of the limit specified in District Rule 67.11(d)(2)(i).
Specifically, for brush applying Proline Marine Finishes 1000 (VOC 382 g/L) . Limit is 275 g/L
(Self Reported as a Deviation)
(Title V Permit 960992)</t>
  </si>
  <si>
    <t>Permit to Operate APCD2008-PTO-950705. (Crane #10)
Failure to maintain the Selective Catalytic Reduction (SCR) system in good operating condition and in full operation at all times when engine is in operation.
Specifically, the Selective Catalytic Reduction (SCR) on crane #10 was not in operation during engine operation on 11/26/2019 (start of third shift) and 11/27/2019. 
(Self Reported as a Deviation)
(Title V Permit 960992)</t>
  </si>
  <si>
    <t>67.11(d)(2)(i)</t>
  </si>
  <si>
    <t>Permit to Operate APCD2008-PTO-911437 
By operating a facility-wide wood coating operation and brush applying a coating with a VOC content in excess of the limit specified in District Rule 67.11(d)(2)(i).
Specifically, for brush applying Proline Marine Finishes 1000 (VOC 382 g/L) . Limit is 275 g/L</t>
  </si>
  <si>
    <t>APCD2020-NOV-000234</t>
  </si>
  <si>
    <t>Condition 12d.
By operating a marine coating operation and failing to
maintain complete daily or monthly records showing the amount of
each coating, coating component and cleaning materials used.
Specifically, failing to maintain complete daily or monthly records
showing the amounts of the following cleaning materials
used:
Sherwin Williams Pro-Line No. 8 Epoxy 
Sherwin Williams Pro-Line No. 29 Prothane</t>
  </si>
  <si>
    <t>67.18(f)(1)(iii)(C)</t>
  </si>
  <si>
    <t xml:space="preserve">By operating a marine coating operation and failing to
maintain complete daily or monthly records showing the amount of
each coating, coating component and cleaning materials used.
Specifically, failing to maintain complete daily or monthly records
showing the amounts of the following cleaning materials
used:
Sherwin Williams Pro-Line No. 8 Epoxy (VOC 838 g/L)
Sherwin Williams Pro-Line No. 29 Prothane (VOC 882 g/L)
</t>
  </si>
  <si>
    <t>APCD2020-NOV-000231</t>
  </si>
  <si>
    <t>By failing to maintain all containers used to store, transfer, apply or otherwise employ materials containing VOC, closed when not in use. 
Specifically, for failing to maintain a 24 oz mixing cup with Polysiloxane XLE-80 HF- Semigloss (Part A) LSA-Haze Gray Enhanced (VOC &lt;240 g/L) closed when not in use. 
(Deviation occurred on August 6, 2019)
(Self Reported on Form 1401-J2)</t>
  </si>
  <si>
    <t>By failing to maintain all containers used to store, transfer, apply or otherwise employ materials containing VOC, closed when not in use. 
Specifically, for failing to maintain a 24 oz mixing cup with Polysiloxane XLE-80 HF- Semigloss (Part A) LSA-Haze Gray Enhanced (VOC &lt;240 g/L) closed when not in use. 
(Deviation occurred on August 6, 2019)
(Self Reported on Form 1401-J2)
(Title V Permit 960992)</t>
  </si>
  <si>
    <t>APCD2020-NOV-000199</t>
  </si>
  <si>
    <t>Lakeside Equipment Sales &amp; Rentals, Inc.</t>
  </si>
  <si>
    <t>1727 National Avenue San Diego,CA</t>
  </si>
  <si>
    <t>For installation and operation of a Bobcat cold planer attachment without a PERP registration or District Permit to Operate.  Specifically a black cold planer attached to Bobcat skid steer model: S770 with SN: AT5A12509.</t>
  </si>
  <si>
    <t>APCD2020-NOV-000157</t>
  </si>
  <si>
    <t>ARCO ( permitted as Tesoro Refining &amp; Marketing Co)</t>
  </si>
  <si>
    <t>(Condition # 18) Failure to maintain a complete electronic archive of ISD daily reports for last 365 days. Specifically, no daily V/L data
reports maintained from 08/23/2019 to date, 2/13/2020.</t>
  </si>
  <si>
    <t>61.4.1(d)(3)(iii)</t>
  </si>
  <si>
    <t>APCD2020-NOV-000104</t>
  </si>
  <si>
    <t xml:space="preserve">Condition # 3. (Crematory 3 APCD1995-PTO-921554)
By operating or allowing to operate a crematory and burning caskets in this crematory. 
Specifically, operating or allowing to operate crematory model IE 53-PPII and burning caskets.
Caskets cremated in 2019 = 146. </t>
  </si>
  <si>
    <t>Condition #5. (Crematory 2 APCD2016-PTO-002653)
By operating or allowing to operate a crematory and exceeding the limit of 949 cremations per year set by permit condition #5. Cremations in 2019 = 1,025.</t>
  </si>
  <si>
    <t>Condition #4. (Crematory 2 APCD2016-PTO-002653)
By operating or allowing to operate a crematory and exceeding the 
number of caskets cremated in 2019 (limit 109 per year). 
Specifically, operating or allowing to operate an American Crematory Model A-200 HT with serial # 091414-B and cremating more than the 109 caskets per year limit set by permit condition #4.
during year 2019. Caskets cremated in 2019 = 214.</t>
  </si>
  <si>
    <t>Condition #5. (Crematory 1 APCD2016-PTO-002654)
By operating or allowing to operate a crematory and exceeding the limit of 949 cremations per year set by permit condition #5. Cremations in 2019 = 1,009.</t>
  </si>
  <si>
    <t>Condition #4. (Crematory 1 APCD2016-PTO-002654)
By operating or allowing to operate a crematory and exceeding the 
number of caskets cremated in 2019 (limit 109 per year). 
Specifically, operating or allowing to operate an American Crematory Model A-200 HT with serial # 091414-A and cremating more than the 109 caskets per year limit set by permit condition #4.
during year 2019. Caskets cremated in 2019 = 292.</t>
  </si>
  <si>
    <t>APCD2020-NOV-000057</t>
  </si>
  <si>
    <t xml:space="preserve">CONDITION #6. By operating a custom made  abrasive blast booth (Blast Cell #1) and failing to maintain the differential pressure gauge in good working order at all times and for failing to record gauge readings in logbook on each day of operation. </t>
  </si>
  <si>
    <t xml:space="preserve">By operating a custom made  abrasive blast booth (Blast Cell #1) and failing to maintain the differential pressure gauge in good working order at all times and for failing to record gauge readings in logbook on each day of operation. 
(Title V Permit 960992)
</t>
  </si>
  <si>
    <t>APCD2020-NOV-000017</t>
  </si>
  <si>
    <t>(Condition # 19)  Manually clearing the following tests without
the required certification and records in the Attachment I:
12-19-19: Collection Test HH06 
12-19-19: Collection  Test HH05
12-20-19: Collection  Test HH05
12-21-19: Collection  Test HH05</t>
  </si>
  <si>
    <t>APCD2019-NOV-001084</t>
  </si>
  <si>
    <t>10(h)</t>
  </si>
  <si>
    <t xml:space="preserve">By operating an abrasive blast booth and failing to renew the Permit to Operate.
Specifically, failing to renew the Permit to Operate that expired on July 31, 2019. </t>
  </si>
  <si>
    <t>APCD2019-NOV-001066</t>
  </si>
  <si>
    <t>Matrix Environmental</t>
  </si>
  <si>
    <t>3510 4th St, National City, CA 91950 National City,CA</t>
  </si>
  <si>
    <t>Failure to provide the correct address of asbestos/demolition work on APCD Asbestos notification. 
Per Rule 1206 (e)(1): Each owner or operator of a renovation or demolition operation to which this rule applies shall notify the District, in writing, with District-approved notification forms.  The notification forms shall be filled out completely and accurately.  Notification forms that are inaccurate or missing information are invalid and will be rejected. 
Notification address: Pier 8 Naval Base, San Diego, 92132 (incorrect zip code). Address not provided via follow up phone call with Submitter and Information Certifier. Unable to locate facility with information provided on notification.  
Work address: 3510 4th St, National City, CA 91950.</t>
  </si>
  <si>
    <t>APCD2019-NOV-001065</t>
  </si>
  <si>
    <t xml:space="preserve">By operating an architectural coating operation and performing touch-up painting of coating with a VOC content in excess of the limit specified in District Rule 67.0.1(d)(1).
Specifically, for touch-up painting using Pro-Line 1000 Deluxe Marine Enamel with a VOC Content of 378 g/L. 
</t>
  </si>
  <si>
    <t>67.0(d)(1)(iii)</t>
  </si>
  <si>
    <t xml:space="preserve">By operating an architectural coating operation and performing touch-up painting of coating with a VOC content in excess of the limit specified in District Rule 67.0.1(d)(1).
Specifically, for touch-up painting using Pro-Line 1000 Deluxe Marine Enamel with a VOC Content of 378 g/L. </t>
  </si>
  <si>
    <t>APCD2019-NOV-001064</t>
  </si>
  <si>
    <t>Condition #13.
By failing to maintain all containers used to store, transfer, apply or otherwise employ materials containing VOC, closed when not in use.
Specifically, for failing to maintain a container of International Intershield 201 (VOC 279 g/L), completely closed when not in use. 
(Deviation occurred on November 25, 2019)
(Self Reported on Form 1401-J2)
(Title V Permit 960992)</t>
  </si>
  <si>
    <t>By failing to maintain all containers used to store, transfer, apply or otherwise employ materials containing VOC, closed when not in use.
Specifically, for failing to maintain a container of International Intershield 201 (VOC 279 g/L), completely closed when not in use. 
(Deviation occurred on November 25, 2019)
(Self Reported on Form 1401-J2)
(Title V Permit 960992)</t>
  </si>
  <si>
    <t>APCD2019-NOV-001045</t>
  </si>
  <si>
    <t>Performance Plumbing</t>
  </si>
  <si>
    <t>19th St and Haffley Ave National City,CA</t>
  </si>
  <si>
    <t xml:space="preserve">Erecting and operating equipment, the use of which may cause the
issuance of air contaminants, without first obtaining an Authority to
Construct and Permit to Operate/Certificate of Registration.
Specifically, for the installation and operation of a Alitec CP24A cold planer with serial number 1152260 without authority or Permit to Operate/Certificate of Registration. </t>
  </si>
  <si>
    <t>APCD2019-NOV-000997</t>
  </si>
  <si>
    <t>Bullet Concrete Pumping</t>
  </si>
  <si>
    <t>2104 National Ave San Diego,CA</t>
  </si>
  <si>
    <t>Erecting and operating equipment, the use of which may cause the
issuance of air contaminants, without first obtaining an Authority to
Construct and Permit to Operate/Certificate of Registration.
Specifically, for the installation and operation of a diesel fueled Deutz engine rated at 100 horsepower, engine number 10142445.</t>
  </si>
  <si>
    <t>APCD2019-NOV-000985</t>
  </si>
  <si>
    <t>YYK Enterprises Inc</t>
  </si>
  <si>
    <t xml:space="preserve">For installing, operating, or allowing to operate a portable confined blasting machine without first obtaining a written authorization from the San Diego Air Pollution Control District.
Specifically, installing, operating, or allowing to operate an Atlantic Design, Inc. portable confined blasting machine Model  BR430SS #18 with serial Number 22004430-18, prior to obtaining final written authorization from the San Diego Air Pollution Control District. </t>
  </si>
  <si>
    <t xml:space="preserve">For installing, operating, or allowing to operate a portable confined blasting machine without first obtaining a written authorization from the San Diego Air Pollution Control District.
Specifically, installing, operating, or allowing to operate an Atlantic Design, Inc. portable confined blasting machine Model  BR430SS #17 with serial Number 22004430-17, prior to obtaining final written authorization from the San Diego Air Pollution Control District. </t>
  </si>
  <si>
    <t xml:space="preserve">For installing, operating, or allowing to operate a portable confined blasting machine without first obtaining a written authorization from the San Diego Air Pollution Control District.
Specifically, installing, operating, or allowing to operate an Atlantic Design, Inc. portable confined blasting machine Model  BR430SS #16 with serial Number 22004430-16, prior to obtaining final written authorization from the San Diego Air Pollution Control District. </t>
  </si>
  <si>
    <t>APCD2019-NOV-000974</t>
  </si>
  <si>
    <t>Razor's Edge Grading and Excavations INC</t>
  </si>
  <si>
    <t>3133 Clay Av San Diego,CA</t>
  </si>
  <si>
    <t>Erecting and operating equipment, the use of which may cause the issuance of air contaminants, without first obtaining an Authority to Construct and Permit to Operate/Certificate of Registration.  
Specifically, for the installation and operation of a Caterpillar PM312 cold planer with product identification number CATPM312CNJ900110.</t>
  </si>
  <si>
    <t>APCD2019-NOV-000970</t>
  </si>
  <si>
    <t xml:space="preserve">For installing, operating, or allowing to operate six (6) Bio-diesel storage tanks without first obtaining a written authorization from the San Diego Air Pollution Control District. 
Equipment description on Permit to Operate indicates (2) 22,000 gallon tanks. Six (6) new Bio-diesel tanks (approximately 16,700 and 22,000 gallons) have been installed and being used. 
</t>
  </si>
  <si>
    <t>61.3(c)(4)</t>
  </si>
  <si>
    <t xml:space="preserve">By altering or allowing the alteration of the Phase 1 Vapor Recovery system previously approved by the Air Pollution Control District without first obtaining written approval for such alteration, from the San Diego Air Pollution Control District.
Underground pipe delivery system was removed. </t>
  </si>
  <si>
    <t>APCD2019-NOV-000969</t>
  </si>
  <si>
    <t>Permit Condition 22.  Clear Testing a containment gross &amp; degrade alarm on August 29, 2019 without conducting the required tests and/or inspections per the EO/IOM troubleshooting guide prior to clear testing the alarm.  The alarm occurred on 8/22/19, was cleared on 8/29/19, then re-occurred in the next consecutive assessment period on 9/4/19.</t>
  </si>
  <si>
    <t>APCD2019-NOV-000955</t>
  </si>
  <si>
    <t>APCD2004-PTO-002185 - Condition #11.  Same as above.</t>
  </si>
  <si>
    <t>APCD2007-PTO-001516 - Condition #7: Permittee shall measure and record the hourly concentration of the most saturated carbon bed. 
Specifically, the facility failed to measure hourly VOC concentration, in ppmv, of the most saturated carbon bed from July 22, 2019 to July 26, 2019.</t>
  </si>
  <si>
    <t>67.10(d)(8)</t>
  </si>
  <si>
    <t>APCD2004-PTO-002185 - A person shall not operate any kelp processing or bio-polymer manufacturing line or pilot plant facility unless all piping, valves, fittings, tanks, stills, process equipment and other devices used to transport, store, react or process VOC or materials containing VOC are free of fugitive liquid leaks
Specifically, on 10/24/2019 two separate liquid leaks were observed measuring more than three drops per minute from
the CBM line filter strainer, and the recovery CBM line valve.</t>
  </si>
  <si>
    <t>APCD2019-NOV-000943</t>
  </si>
  <si>
    <t>Univar USA, Inc.</t>
  </si>
  <si>
    <t>Condition 7
By operating a soil vapor extraction system and failing to record the air flow rate every 1,000 hours.  Specifically, 7/3/18 through 9/12/18, 10/17/18, and 2/6/19 through 9/25/19, differential pressure used to measure total air flow was out of range preventing determination of total air flow.</t>
  </si>
  <si>
    <t>Condition 5
By operating a soil vapor extraction system without an air flow meter that continuously measures and displays the total air flow rate.  Specifically, 7/3/18 through 9/12/18, 10/17/18, and 2/6/19 through 9/25/19, differential pressure used to measure total air flow was out of range preventing determination of total air flow.</t>
  </si>
  <si>
    <t>APCD2019-NOV-000940</t>
  </si>
  <si>
    <t>Condition 16
By operating a California Certified Emergency Standby Engine within 500 feet of a school for non-emergency use between the hours of 7:30 AM to 3:30 PM.  Specifically, on 3/14/18, 1/7/19, 2/24/19, 3/13/19, 4/18/19, 5/14/19, 6/12/19, 8/2/19, 9/20/19, and 10/9/19 engine operated between the hours of 7:30 AM to 3:30 PM for a total of 7.2 hours.</t>
  </si>
  <si>
    <t>APCD2019-NOV-000909</t>
  </si>
  <si>
    <t xml:space="preserve">Condition #6. 
By failing to maintain the "mega doors"  closed at all times when coating operations are being conducted. 
Specifically, by failing to maintain "mega doors" closed while brush and roll applying some Intershield 300V (VOC 326 g/L) on a small ship component. </t>
  </si>
  <si>
    <t>By failing to maintain the "mega doors"  closed at all times when coating operations are being conducted. 
Specifically, by failing to maintain "mega doors" closed while brush and roll applying some Intershield 300V (VOC 326 g/L) on a small ship component. 
(Title V Permit 960992)</t>
  </si>
  <si>
    <t>APCD2019-NOV-000892</t>
  </si>
  <si>
    <t>Ohara Gas Inc. dba Express Gas</t>
  </si>
  <si>
    <t xml:space="preserve">( Condition # 1) Operating a Phase II Healy Vac-Assist System which failed the VP 1000 Pump Tightness Test. The allowable drop in vacuum in 60 seconds is 4 inches of water column (" wc).  Dispenser 7/8 dropped from 80" wc to 68" wc  (12" wc) in 60 seconds. 
</t>
  </si>
  <si>
    <t>APCD2019-NOV-000882</t>
  </si>
  <si>
    <t>Richwell Group, Inc. dba Maxfield Seafood</t>
  </si>
  <si>
    <t>South Bay Fishery 1852 National Ave San Diego,CA</t>
  </si>
  <si>
    <t>Title 13-CVI</t>
  </si>
  <si>
    <t>13 CCR 2485(c)(1)(C)</t>
  </si>
  <si>
    <t>On or after January 1, 2015, the driver of a vehicle subject to the requirements of this section must, upon request, provide the following information to authorized enforcement personnel:
 1. driver's license;
 2. vehicle registration; and
 3. motor carrier's information set forth in subsection(c)(1)(D).
Specifically, the driver failed to provide vehicle registration and drivers license upon request after documenting the vehicle idling for over 5 minutes in a restricted area.</t>
  </si>
  <si>
    <t>APCD2019-NOV-000859</t>
  </si>
  <si>
    <t xml:space="preserve">Condition #13.
By failing to maintain all containers used to store, transfer, apply or otherwise employ materials containing VOC, closed when not in use. 
Specifically, for failing to maintain a container of Iron-Grip 601 (VOC 49 g/L), completely closed when not in use.
(Deviation occurred on March 25, 2019)
(Self Reported on Form 1401-J2)
</t>
  </si>
  <si>
    <t>By failing to maintain all containers used to store, transfer, apply or otherwise employ materials containing VOC, closed when not in use. 
Specifically, for failing to maintain a container of Iron-Grip 601 (VOC 49 g/L), completely closed when not in use.
(Deviation occurred on March 25, 2019)
(Self Reported on Form 1401-J2)
(Title V Permit 960992)</t>
  </si>
  <si>
    <t xml:space="preserve">By failing to maintain all containers used to store, transfer, apply or otherwise employ materials containing VOC, closed when not in use. 
Specifically, for failing to maintain a container of Iron-Grip 601 (VOC 49 g/L), completely closed when not in use.
(Deviation occurred on March 25, 2019)
(Self Reported on Form 1401-J2)
</t>
  </si>
  <si>
    <t>APCD2019-NOV-000831</t>
  </si>
  <si>
    <t>Condition #5. 
By operating an abrasive blast booth and failing to record the pressure gauge readings on each day of equipment use. 
Specifically, failing to record the pressure gauge readings on  8/28 and 9/3.</t>
  </si>
  <si>
    <t>APCD2019-NOV-000803</t>
  </si>
  <si>
    <t>Vista Energy</t>
  </si>
  <si>
    <t>By having a fugitive gasoline vapor leak along the vapor transfer path greater than 1375 ppmv measured as methane.  Specifically, during the loading of gasoline product into Vista Energy Truck #130, a fugitive gasoline vapor leak was detected between 18,000 ppmv and 19,750 ppmv measured as methane along the vapor transfer path at the Tesoro gasoline bulk terminal.</t>
  </si>
  <si>
    <t>APCD2019-NOV-000793</t>
  </si>
  <si>
    <t>Condition 12 (a)
By failing to maintain a monthly operating log containing at minimum, the date and times of engine operations.  Specifically, the logs are missing dates and times of engine operation and whether the operation was for maintenance and testing purposes or emergency use.</t>
  </si>
  <si>
    <t>17 CCR 93115.10(g)(1)(A)</t>
  </si>
  <si>
    <t>By failing to maintain a monthly operating log containing at minimum, the date and times of engine operations.  Specifically, the logs are missing dates and times of engine operation and whether the operation was for emergency use.</t>
  </si>
  <si>
    <t>17 CCR 93115.10(g)(1)(B)</t>
  </si>
  <si>
    <t>By failing to maintain a monthly operating log containing at minimum, the date and times of engine operations.  Specifically, the logs are missing dates and times of engine operation and whether the operation was for maintenance and testing purposes.</t>
  </si>
  <si>
    <t>APCD2019-NOV-000781</t>
  </si>
  <si>
    <t>Highland Mobile</t>
  </si>
  <si>
    <t>(Condition #16 and #17)  By failing to maintain complete and accurate records all information relating to ISD alarm events on Attachment I, "Inspection, Maintenance and Repair Log," or equivalent form. Specifically, ISD Vapor Containment Leakage Warning alarms on 7/24/19-730/19, inclusive and ISD Vapor Containment Leakage Failure alarms on 7/31/19-8/5/19, inclusive.</t>
  </si>
  <si>
    <t>(Condition #18)  By manually re-enabling pumps to allow vehicle fueling to resume on 7/31/19-8/5/19, inclusive, without conducting all required repairs and tests and recording all associated information on Attachment I.</t>
  </si>
  <si>
    <t>APCD2019-NOV-000748</t>
  </si>
  <si>
    <t>California Air Compressor Inc</t>
  </si>
  <si>
    <t>1675 Harding National City,CA</t>
  </si>
  <si>
    <t>By installing and operating a cold solvent cleaner without first obtaining Authority to Construct / Permit to Operate.  Specifically, for the installation and operation of a Central Machinery Item number 60769, Serial number 372801737, cold solvent cleaner without an Authority to Construct / Permit to Operate.</t>
  </si>
  <si>
    <t>By installing and operating a cold solvent cleaner without first obtaining Authority to Construct / Permit to Operate.  Specifically, for the installation and operation of two 5-gallon buckets as a Cold Solvent Cleaning Operation without an Authority to Construct / Permit to Operate</t>
  </si>
  <si>
    <t>67.6.1(d)(1)</t>
  </si>
  <si>
    <t>Usage of a solvent with a VOC greater than 50 g/L.  Specifically, usage of Selig Zone Defense J32835 Parts Washer Degreaser with a VOC of 675 g/L in the Central Machinery cold solvent cleaner and the two 5-gallon buckets cold solvent cleaning operation.</t>
  </si>
  <si>
    <t>67.6.1(d)(3)(i)(C)</t>
  </si>
  <si>
    <t>Failure to have a readily visible, permanent mark or line indicating the maximum allowable solvent level that conforms to the freeboard ratio.  Specifically, no readily visible, permanent mark or line indicating maximum allowable solvent level that conforms to the freeboard ratio foiund on two 5-gallon buckets.</t>
  </si>
  <si>
    <t>67.6.1(d)(3)(i)(B)</t>
  </si>
  <si>
    <t>Failure to provide a cover easily operable with one hand or mechanically assisted.  Specifically, two 5-gallon buckets without covers.</t>
  </si>
  <si>
    <t>67.6.1(d)(3)(i)(A)</t>
  </si>
  <si>
    <t>Failure to operate a batch-loaded cold solvent cleaner with a freeboard ratio greater than or equal to 0.5.  Specifically, two 5-gallon buckets each with a freeboard ratio of 0.26.</t>
  </si>
  <si>
    <t>67.6.1(d)(2)(i)</t>
  </si>
  <si>
    <t>Failure to cover the two 5-gallon buckets when work is not being performed.  Specifically, two 5-gallon buckets was found without covers and no person conducting work in the equipment.</t>
  </si>
  <si>
    <t>67.6.1(d)(4)(ix )</t>
  </si>
  <si>
    <t>Failure to make sure solvent level is not above the marked maximum solvent level line at any time.  Specifically, solvent found at a freeboard height of 3 inches, limit to produce a 0.5 freeboard ratio would be a liquid level mark at 5 3/4 inches.</t>
  </si>
  <si>
    <t>67.6.1(d)(4)(i)</t>
  </si>
  <si>
    <t>Failure to have a permanent, conspicuous, legible label listing the applicable operating requirements posted on or near the degreaser.  Specifically, no label found listing applicable operating requirements on or near the two 5-gallon buckets.</t>
  </si>
  <si>
    <t>APCD2019-NOV-000741</t>
  </si>
  <si>
    <t xml:space="preserve">For installing, operating, or allowing to operate two (2) blower motors rated at 666 to 980 cfm each  (Ramfan 8"/20cm Blower/Exhauster) without first obtaining a written authorization from the San Diego Air Pollution Control District. Both Fan blowers were being operated simultaneously. 
Equipment description on Permit indicates a 40 hp fan rated at 750 cfm. 
</t>
  </si>
  <si>
    <t>APCD2019-NOV-000722</t>
  </si>
  <si>
    <t>Robert Spivey</t>
  </si>
  <si>
    <t>4673 Market Street San Diego,CA</t>
  </si>
  <si>
    <t>By failing to start the demolition on the start date of 08/15/2019  listed on the 6th revision. Specifically, a 7th revised notification was not submitted to the District prior to the notified start date of 08/15/2019.</t>
  </si>
  <si>
    <t>APCD2019-NOV-000691</t>
  </si>
  <si>
    <t xml:space="preserve">(Conditon # 1) By operating a Phase II EVR system with a 
defect. A Hold Open Latch is required per Healy Vac-Assist System Executive Order VR-202. The hold open latch was  missing on both Nozzles #4 and #10. 
</t>
  </si>
  <si>
    <t>61.4.1(d)(3)(vi)</t>
  </si>
  <si>
    <t>APCD2019-NOV-000653</t>
  </si>
  <si>
    <t xml:space="preserve">Condition 10: Failure to maintain a differential pressure gauge reading  between 2.0 and 4.0 inches of water while the equipment is in operation.
Specifically, on 8/1/19 the differential pressure gauge reading was 4.4 inches of water. </t>
  </si>
  <si>
    <t xml:space="preserve">Condition 12: Failure to record the differential pressure across the filters, as indicated by the gauge, at least once per week the equipment was in use. 
Specifically, no differential pressure gauge reading was recorded for the weeks of December 16th - December 29th. </t>
  </si>
  <si>
    <t>APCD2019-NOV-000637</t>
  </si>
  <si>
    <t>69.4.1(g)(2)(i)</t>
  </si>
  <si>
    <t>69.4.1(g)(2)(ii)</t>
  </si>
  <si>
    <t>69.4.1(g)(2)(iii)</t>
  </si>
  <si>
    <t>69.4.1(g)(6)</t>
  </si>
  <si>
    <t>69.4.1(g)(3)(ii)</t>
  </si>
  <si>
    <t xml:space="preserve">Condition 14
Failure to maintain all records required by District Permit to Operate APCD2006-PTO-982785 on site and readily available. </t>
  </si>
  <si>
    <t xml:space="preserve">Condition 13(a)
by failure to maintain a monthly operating log containing the following:
(a) Dates and times of engine operation; whether the operation was for maintenance and testing purposes or emergency use, and the nature of the emergency. Specifically, multiple months of records listed above were missing for calendar year 2019. A total of 3.2 hrs of engine operation time was missing, beginning from the end of December 2018 to the beginning of March 2019. Times of engine operation during school hours were unable to be determined due to missing date and times of engine operation during this period.    
</t>
  </si>
  <si>
    <t>APCD2019-NOV-000635</t>
  </si>
  <si>
    <t>Condition #13.
By failing to maintain all containers used to store, transfer, apply or otherwise employ materials containing VOC, closed when not in use. 
Specifically, for failing to maintain a one gallon container of Intershield 300V (VOC 326 g/L), closed when not in use. 
(Deviation occurred on June 28, 2019) 
(Self Reported on Form 1401-J2)</t>
  </si>
  <si>
    <t xml:space="preserve">By failing to maintain all containers used to store, transfer, apply or otherwise employ materials containing VOC, closed when not in use. 
Specifically, for failing to maintain a one gallon container of Intershield 300V (VOC 326 g/L), closed when not in use. 
(Deviation occurred on June 28, 2019) 
(Self Reported on Form 1401-J2)
(Title V Permit 960992)
</t>
  </si>
  <si>
    <t xml:space="preserve">By failing to maintain all containers used to store, transfer, apply or otherwise employ materials containing VOC, closed when not in use. 
Specifically, for failing to maintain a one gallon container of Intershield 300V (VOC 326 g/L), closed when not in use. 
(Deviation occurred on June 28, 2019) 
(Self Reported on Form 1401-J2)
</t>
  </si>
  <si>
    <t>APCD2019-NOV-000615</t>
  </si>
  <si>
    <t>Condition # 14. 
Failure to maintain the temperature of each regenerative thermal oxidizer above 1400°F at all times when the associated prime line is operated. 
Specifically, the regenerative thermal oxidizers on Primeline #1 operated at temperatures below 1400 deg F during the source test conducted on 4/16/2019. 
(Self Reported as a Deviation 4/26/2019)</t>
  </si>
  <si>
    <t>Failure to maintain the temperature of each regenerative thermal oxidizer above 1400°F at all times when the associated prime line is operated. 
Specifically, the regenerative thermal oxidizers on Primeline #1 operated at temperatures below 1400 deg F during the source test conducted on 4/16/2019. 
(Self Reported as a Deviation 4/26/2019)
(Title V Permit 960992)</t>
  </si>
  <si>
    <t>APCD2019-NOV-000604</t>
  </si>
  <si>
    <t>Staite R E Engineering</t>
  </si>
  <si>
    <t>2145 E Belt St San Diego,CA</t>
  </si>
  <si>
    <t>For installing, operating, or allowing to operate a portable diesel fueled internal combustion engine greater than 50 horse power without first obtaining a written authorization from the San DIego Air Pollution Control District. 
Specifically, a Kubota Model V3300-BG-ES01, Family No. 6KBXL03.3BCC rated at 38.3 kW (51 hp).</t>
  </si>
  <si>
    <t>APCD2019-NOV-000574</t>
  </si>
  <si>
    <t>CONDITION #13. By operating a wood coating application station and failing to use only approved methods of applying coatings. 
Specifically, using a Non-HVLP Grizzly H7666/H7667 spray gun to apply wood coatings.</t>
  </si>
  <si>
    <t>APCD2019-NOV-000550</t>
  </si>
  <si>
    <t>A &amp; B TRUCK RECYCLING</t>
  </si>
  <si>
    <t>2863 COMMERCIAL ST SAN DIEGO,CA</t>
  </si>
  <si>
    <t xml:space="preserve">Installing and operating equipment which may cause the
issuance of air contaminants without obtaining written authorization
from the Air Pollution Control Officer. Specifically, installing and
operating an Agco diesel engine rated at 128 horsepower which
powers a portable baler/crusher.
</t>
  </si>
  <si>
    <t>APCD2019-NOV-000544</t>
  </si>
  <si>
    <t>Hillcrest Constructors, Inc.</t>
  </si>
  <si>
    <t xml:space="preserve">By failing to start demolition on the start date. Specifically, a revised notification was not submitted to the District revising the demolition start date prior to the original start date of 06/27/2019. </t>
  </si>
  <si>
    <t>APCD2019-NOV-000535</t>
  </si>
  <si>
    <t>For installing, operating, or allowing to operate a diesel
fueled internal combustion engine greater than 50 horse power
without first obtaining a written authorization from the San Diego
Air Pollution Control District. 
Specifically, a Cummins Model QSL9-G9, Engine Number 74092232 Family No. HCEXL08.9AAL rated at 433 bhp.</t>
  </si>
  <si>
    <t>APCD2019-NOV-000503</t>
  </si>
  <si>
    <t>Pacific Tank Lines</t>
  </si>
  <si>
    <t>By having a fugitive gasoline vapor leak along the vapor transfer path greater than 1375 ppmv measured as methane.  Specifically, during the loading of gasoline product into Pacific Tank Lines Truck 44, a fugitive gasoline vapor leak measuring between 12,500 ppmv and 22,250 ppmv measured as methane was detected along the vapor transfer path on Rack 2 at the Tesoro Logistics Operations, LLC gasoline bulk terminal.</t>
  </si>
  <si>
    <t>APCD2019-NOV-000498</t>
  </si>
  <si>
    <t>Conditions 1 and 3. Same as above.</t>
  </si>
  <si>
    <t>Operating a Phase II EVR Healy Vac-Assist system with a defect. Specifically, Fueling Point (FP) 1 had an inoperative insertion interlock mechanism, allowing gasoline to dispense when the mini-boot was in a free state condition (uncompressed). FP 1 was tagged out-of-service at 1030 hours on 6/14/19.
Operating a Phase II EVR Healy Vac-Assist system with a defect. Specifically, Healy Model 75 Series (3/4" I.D.) non-low permeation hoses were required to be removed from service by 9/24/18 and were installed and in-use at FPs 2 (whip hose), 4 (curb hose), 5 (whip hose), 7 (curb hose), and 8 (whip hose) on 6/14/19.</t>
  </si>
  <si>
    <t>APCD2019-NOV-000496</t>
  </si>
  <si>
    <t>For installing, operating, or allowing to operate an abrasive blasting cabinet without first obtaining a written authorization from the San Diego Air Pollution Control District. 
Specifically, a Trinco Dry Blast model # 40X40SL BP, Serial Number 32812-9. (SLY-0102) (Abrasive capacity ¿ 100 Lbs standard)</t>
  </si>
  <si>
    <t>For installing, operating, or allowing to operate an abrasive blasting cabinet without first obtaining a written authorization from the San Diego Air Pollution Control District. 
No model or serial number available. (SLY-0103)</t>
  </si>
  <si>
    <t xml:space="preserve">Condition #7. By operating a burn-out oven (Pollution Control Products Co. Model VI333 S/N 6010) and failing to maintain and make available for inspection records of equipment inspections and maintenance. </t>
  </si>
  <si>
    <t xml:space="preserve">Condition #6. By operating a burn-out oven (Pollution Control Products Co. Model VPI333 S/N 6010) and failing to maintain and make available for inspection records of each batch duration and controlled temperatures. </t>
  </si>
  <si>
    <t>APCD2019-NOV-000427</t>
  </si>
  <si>
    <t>By failing to start the demolition on the start date. Specifically, a revised notification was not submitted to the District prior to the notified start date of 05/28/2019.</t>
  </si>
  <si>
    <t>APCD2019-NOV-000398</t>
  </si>
  <si>
    <t>TrueBuilt Construction Inc.</t>
  </si>
  <si>
    <t>928-930 30th St. San Diego,CA</t>
  </si>
  <si>
    <t>Failure to notify the District, in writing, with District-approved notification forms. The notification forms shall be filled out completely and accurately. Specifically, the name of the demolition contractor, Landfill information, Transporter and the company name of the submitter.</t>
  </si>
  <si>
    <t>APCD2019-NOV-000324</t>
  </si>
  <si>
    <t>Condition #6.
Failure to maintain the Selective Catalytic Reduction (SCR) system in good operating condition and in full operation at all times when engine is in operation.
Specifically, the Selective Catalytic Reduction System (SCR) on crane #16 was not in operation during engine operation on 8/20/2019 between approximately 3:00 AM and 7:00 AM. 
(Self Reported as a Deviation 2/11/2019)</t>
  </si>
  <si>
    <t>Failure to maintain the Selective Catalytic Reduction (SCR) system in good operating condition and in full operation at all times when engine is in operation.
Specifically, the Selective Catalytic Reduction System (SCR) on crane #16 was not in operation during engine operation on 8/20/2019 between approximately 3:00 AM and 7:00 AM. 
(Self Reported as a Deviation 2/11/2019)
(Title V Permit 960992)</t>
  </si>
  <si>
    <t>APCD2019-NOV-000255</t>
  </si>
  <si>
    <t>Huntington Ingalls (HII) San Diego Shipyard Inc</t>
  </si>
  <si>
    <t>For installing, erecting, operating, or allowing to operate a portable abrasive blast unit without first obtaining a written authorization from the San Diego Air Pollution Control District.
Specifically, installing, erecting, operating, or allowing to operate a Clemco  Model SCW 2452 abrasive blast unit with Serial No. 30188.</t>
  </si>
  <si>
    <t>APCD2019-NOV-000253</t>
  </si>
  <si>
    <t xml:space="preserve">APCD1999-PTO-961882 - Condition 3 - Failure to perform annual tuning for the calendar year 2018.  </t>
  </si>
  <si>
    <t>APCD2016-PTO-002745 - Condition 3 - Failure to maintain and provide daily records of pounds of soiled shop towels washed and dried. Specifically for the following date ranges 04/30/2018-09/29/2018 &amp; 11/01/2018-01/30/2019 &amp; 03/01/2019-03/27/2019.</t>
  </si>
  <si>
    <t>APCD2019-NOV-000248</t>
  </si>
  <si>
    <t>Diamond Vogel</t>
  </si>
  <si>
    <t>Imperial's Auto Body 2444 Imperial Ave San Diego,CA</t>
  </si>
  <si>
    <t>67.20.1(f)(1)</t>
  </si>
  <si>
    <t>A person shall not manufacture, blend, repackage for sale, supply, sell, offer for sale, or distribute for use within the District any automotive coating or associated cleaning material with a VOC content in excess of the limits specified in Subsections (d)(1), (d)(4) and (d)(5).
By manufacturing a primer with a VOC content greater than 250 grams/liter. 
Specifically, by manufacturing Axis APR-1292-1 Superbuild 2.1 Primer Surfacer (VOC content: Actual: 196 grams/liter Less exempts: 276 grams/liter) and Axis BPR-1290-4 Superbuild 2.1 Catalyst (VOC content: Actual: 2 g/L Less exempts: 9 g/L) at a 4:1 mixing ratio.
Mixed VOC content is 256 grams/liter.</t>
  </si>
  <si>
    <t>APCD2019-NOV-000216</t>
  </si>
  <si>
    <t xml:space="preserve">By operating an automotive refinishing operation without first obtaining a written authorization from the San Diego Air Pollution Control District. 
Specifically, operating a paint spray booth and spray applying VOC containing materials in excess of 20 gallons and 93 pounds of VOC in the first 2 months of 2017 (only 2 1/2 months of records available for 2017). Per site contact usage maintained consistent through remainder of 2017 by which usage would exceed the allowance for exemption under District Rule 11. </t>
  </si>
  <si>
    <t xml:space="preserve">By failing to maintain monthly or daily usage records of manufacturer, manufacturer identification, and amount of each coating, coating components, and cleaning material used.
Specifically, failing to maintain records of manufacturer, manufacturer identification, and amount of each coating, coating components, and cleaning material used from March 9, 2017 to March 27, 2019. </t>
  </si>
  <si>
    <t>APCD2019-NOV-000173</t>
  </si>
  <si>
    <t>955 Gateway Center Way San Diego,CA</t>
  </si>
  <si>
    <t xml:space="preserve">NOV pertains to: 05-PTO-978765, 05-PTO-978766, 04-PTO-921275, 04-PTO-921276, 04-PTO-921277, 05-PTO-921278, 05-PTO-921280, 01-PTO-950970
Use of cleaning material which exceeds the VOC content limit of 100 g/L and has VOC vapor pressure greater than 5mm of Hg at 20 degrees C or less. Specifically for the use of Fuji MC Multi Plate Cleaner at 300 g/l and theoretical vapor pressure of "&lt;17.5mm Hg."  </t>
  </si>
  <si>
    <t>APCD2019-NOV-000159</t>
  </si>
  <si>
    <t>Qwik Korner (Chevron)</t>
  </si>
  <si>
    <t>(Conditions# 16,17,and 18) By manually clearing all ISD alarm events without having required technician certification and failing to maintain records associated with each cleared alarm event. Specifically, ISD Vapor Processor (VP) Status events were cleared on 01/16, 1/10, 1/16, 1/27 and 2/03/19 without documentation indicating a certified technician performed clear events.</t>
  </si>
  <si>
    <t>(Condition # 18) Additionally, after clearing alarms without doing all the required testing and repairs necessary to clear alarm events, the "ISD VP Status" alarms reoccurred on the next assessment  period on the following dates: 
1/10 (cleared); 1/15(warning) 
1/27(cleared); 1/29 (warning)
2/3(cleared); 2/5(warning)</t>
  </si>
  <si>
    <t xml:space="preserve"> (Conditions 16 and 17) Failure to maintain complete, accurate record of all information relating to all alarm event s on Attachment I, " Inspection, Maintenance and Repair Log," or equivalent form. Specifically, ISD VP Status alarm event occurred on the following dates: 1/06/19(Cleared), 1/10/19 (Cleared)
1/15/19(Warning), 1/16/19(Failure) &amp; 1/16/19 (Cleared)
1/26/19( warning), 1/27/19(Failure) &amp; 1/27/19(Cleared)
2/1/19 (Warning), 2/2/19(Failure) &amp; 2/3/19 (Cleared) 
And no logs were maintained by the site listing the alarms and subsequent actions. 
</t>
  </si>
  <si>
    <t>(Condition # 25) Failure to conduct and pass the annual vapor recovery tests referenced in Attachment L once every calendar year within sixty (60) calendar days prior to the permit expiration date. The annual tests required to be conducted and passed prior to 10/31/18. 
The 2018 annual tests were conducted and passed on 11/30/18.</t>
  </si>
  <si>
    <t xml:space="preserve"> (Conditions 16 and 17) Failure to maintain complete, accurate record of all information relating to all alarm event s on Attachment I, " Inspection, Maintenance and Repair Log," or equivalent form. Specifically, ISD VP Status alarm event occurred on the following dates: 1/06/19(Cleared), 1/10/19 (Cleared)
1/15/19(Warning), 1/16/19(Failure) &amp; 1/16/19 (Cleared)
1/26/19( warning), 1/27/19(Failure) &amp; 1/27/19(Cleared)
2/1/19 (Warning), 2/2/19(Failure) &amp; 2/3/19 (Cleared) 
And no logs were maintained by the site listing the alarms and subsequent actions. </t>
  </si>
  <si>
    <t>Condition # 25) Failure to conduct and pass the annual vapor recovery tests referenced in Attachment L once every calendar year within sixty (60) calendar days prior to the permit expiration date. The annual tests required to be conducted and passed prior to 10/31/18. 
The 2018 annual tests were conducted and passed on 11/30/18.</t>
  </si>
  <si>
    <t>APCD2019-NOV-000158</t>
  </si>
  <si>
    <t>U-Stor-It Barrio Logan</t>
  </si>
  <si>
    <t xml:space="preserve">By failing to provide the Air Pollution Control District with a new written notice whenever there is a change in the starting date for renovation/demolition work.
Specifically, Notification APCD2019-ASB-000154 for U-Stor-It Barrio Logan. Renovation /demolition was not started by
the removal start date of 3/1/19 indicated on the notification. The District has not received a revision notification to date. 
</t>
  </si>
  <si>
    <t>APCD2019-NOV-000156</t>
  </si>
  <si>
    <t>failure to maintain records that include material name, manufacturer, manufacturer identification, and coating category pursuant to rule 67.119d)(2)&amp;(3)</t>
  </si>
  <si>
    <t>67.11(f)(1)(i)</t>
  </si>
  <si>
    <t xml:space="preserve">Specifically usage log from 01/01/2018 to 02/19/2019 does not specify material name, manufacturer, manufacturer identification, or coating category. Usage log only states 'sealer", "Stain laq", pre-catalyzed laq, and "laq thinner".  Facility usage in 2018 is 135 gallons. </t>
  </si>
  <si>
    <t>APCD2019-NOV-000153</t>
  </si>
  <si>
    <t>Sentinel Transportation LLC</t>
  </si>
  <si>
    <t>By having a fugitive gasoline vapor leak along the vapor transfer path greater than 1375 ppmv measured as methane.  Specifically, during the loading of gasoline product into Sentinel Transportation, LLC, Trailer 8951, a fugitive gasoline vapor leak was detected between 2,100 and 2,600 ppmv measured as methane along the vapor transfer path.</t>
  </si>
  <si>
    <t>APCD2019-NOV-000127</t>
  </si>
  <si>
    <t xml:space="preserve">Condition #14. By conducting a wood coating operation and failing to apply coatings using an approved method. 
Specifically, spray applying wood coatings using a non HVLP Binks AA1500 spray gun. </t>
  </si>
  <si>
    <t>Condition #18(f). By conducting a wood coating operation and failing to record daily usage of each material containing VOC's.
Specifically, failing to record daily usage of Sherwin Williams Opex L61 Production Lacquer L61XXL43836-4365 (white) and Sherwin Williams Opex L61 Production Lacquer L61XXL32297-4365 (blue).</t>
  </si>
  <si>
    <t xml:space="preserve">Condition #5. By conducting a wood coating operation and applying materials containing copper when using atomizing application methods. 
Specifically, spray applying Crescent Bronze Steel Grey #0081 containing 5-10% copper and Crescent Bronze Extra Brilliant Aluminum #0242. </t>
  </si>
  <si>
    <t>67.11(d)(1)</t>
  </si>
  <si>
    <t xml:space="preserve">By conducting a wood coating operation and failing to apply coatings using an approved method. 
Specifically, spray applying wood coatings using a non HVLP Binks AA1500 spray gun. </t>
  </si>
  <si>
    <t>67.11(f)(1)(iii)</t>
  </si>
  <si>
    <t>By conducting a wood coating operation and failing to record daily usage of each material containing VOC's.
Specifically, failing to record daily usage of Sherwin Williams Opex L61 Production Lacquer L61XXL43836-4365 (white) and Sherwin Williams Opex L61 Production Lacquer L61XXL32297-4365 (blue).</t>
  </si>
  <si>
    <t>APCD2019-NOV-000119</t>
  </si>
  <si>
    <t xml:space="preserve">For installing, operating, or allowing to operate a petroleum-based solvent dry cleaner without first obtaining a written authorization from the San Diego Air Pollution Control District. 
Specifically, a Lindus  model PN 45 FD with serial number 31100.
</t>
  </si>
  <si>
    <t>APCD2019-NOV-000112</t>
  </si>
  <si>
    <t>(Condition # 26) Failure to conduct and pass tests referenced in Attachment A once every calendar year within 60 days prior to permit expiration date.  Specifically, V/L Volume Ratio, VP 1000 and Veeder Root ISD Operability were not conducted and passed prior to permit expiration date of 7/31/18. (Dispenser 1/2 was out-of-service prior to the test date 7/30/18  and work invoice indicated it was repaired on 8/1/18 [in service since] and above tests were not conducted and passed until 11/26/18).</t>
  </si>
  <si>
    <t xml:space="preserve">(Condition # 26) Failure to conduct and pass tests referenced in Attachment A once every calendar year within 60 days prior to permit expiration date.  Specifically, V/L Volume Ratio, VP 1000 and Veeder Root ISD Operability were not conducted and passed prior to permit expiration date of 7/31/18. (Dispenser 1/2 was out-of-service prior to the test date 7/30/18  and work invoice indicated it was repaired on 8/1/18 [in service since] and above tests were not conducted and passed until 11/26/18).
</t>
  </si>
  <si>
    <t>APCD2019-NOV-000110</t>
  </si>
  <si>
    <t>Project Professionals Corporation</t>
  </si>
  <si>
    <t>1430 Hoover Ave National City,CA</t>
  </si>
  <si>
    <t xml:space="preserve">By failing to start the demolition on the start date. Specifically, a revised notification was not submitted to the District revising the demolition start date prior to the original start date of 02/11/19 when the demolition did not start on the originally notified start date. Demolition initiated on 02/12/19. </t>
  </si>
  <si>
    <t>APCD2019-NOV-000088</t>
  </si>
  <si>
    <t>3120 National Ave San Diego,CA</t>
  </si>
  <si>
    <t xml:space="preserve">Condition #12. (APCD2015-PTO-002253). By operating a portable  cold planer and failing to record the locations at which the equipment was operated. 
Specifically, operating or allowing to operate a Bobcat 18" Planer  with serial number AKS202477 and failing to record the locations at which the equipment was operated. </t>
  </si>
  <si>
    <t xml:space="preserve">Condition #12. (APCD2011-PTO-001044). By operating a portable pavement crushing cold planer and failing to record the locations at which the equipment was operated. 
Specifically, operating or allowing to operate a Coneqtec Universal Cold Planer model AP450HD with serial number C11581 and failing to record the locations at which the equipment was operated. </t>
  </si>
  <si>
    <t>APCD2019-NOV-000079</t>
  </si>
  <si>
    <t>Rule 21 Condition #4. (APCD2016-PTO-002653) Crematory 2. By
operating or allowing to operate a crematory and exceeding the
number of caskets cremated in 2018 (limit 109 per year). 
Specifically, operating or allowing to operate an American Crematory Model A-200 HT with serial # 091414-B and cremating more than the 109 caskets per year limit set by permit condition #4, during year 2018. Caskets cremated in 2018 = 205.</t>
  </si>
  <si>
    <t>Rule 21 Condition #4. (APCD2016-PTO-002654) Crematory 1. By operating or allowing to operate a crematory and exceeding the number of caskets cremated in 2018 (limit 109 per year). 
Specifically, operating or allowing to operate an American Crematory Model A-200 HT with serial # 091414-A and cremating more than the 109 caskets per year limit set by permit condition #4, during year 2018. Caskets cremated in 2018 = 129.</t>
  </si>
  <si>
    <t>APCD2019-NOV-000077</t>
  </si>
  <si>
    <t>3589 Dalbergia St. San Diego,CA</t>
  </si>
  <si>
    <t>Condition #8.By operating or allowing to operate a portable prime diesel engine and failing to record and make available to the District upon request, the date and locations at which the equipment was operated. Also failing to record the hours of operation or the type and quantity of fuels consumed on a daily basis. Prime engine under District permit APCD2012-PTO-001271, failing to record the hours of operation or the type and quantity of fuels consumed on a daily basis from 8/3/18 to 11/6/18 and from 11/11/18 to 1/30/19.</t>
  </si>
  <si>
    <t>APCD2019-NOV-000053</t>
  </si>
  <si>
    <t xml:space="preserve">Condition 11.  Failure to conduct the biennial vapor recovery tests in 2015 and 2017 per Permit Attachment B.  No tests were conducted in 2015 or 2017. </t>
  </si>
  <si>
    <t>APCD2019-NOV-000051</t>
  </si>
  <si>
    <t xml:space="preserve">Condition #2. By failing to maintain and make available to the District upon request, the inspection log book including the date equipment was inspected and/or cleaned. 
Condition #4. By failing to record in the inspection/maintenance log book, the type of blast media being used. 
No Logs available.
Schmidt model 8031-032, S/N KX13326
</t>
  </si>
  <si>
    <t>APCD2019-NOV-000046</t>
  </si>
  <si>
    <t>By installing, operating, or allowing to operate equipment, the use of which may cause issuance of air contaminants, prior to obtaining a permit to operate from the San Diego County Air Pollution Control District. 
Specifically, installing, operating, or allowing to operate an abrasive blast machine in addition to the one permitted under APCD2009-PTO-900443 (No visible identification plate. Looks similar to the one permitted).</t>
  </si>
  <si>
    <t>Condition #2. By installing, operating or allowing to operate an abrasive blast machine and failing to stamp on the side of the equipment the equipment manufacturer, model, and serial number. (APCD2009-PTO-900443).</t>
  </si>
  <si>
    <t>APCD2019-NOV-000033</t>
  </si>
  <si>
    <t xml:space="preserve">(Conditions #16,  and #17)  Failure to maintain complete, accurate
record of all information relating to the alarm events on Attachment
I, "Inspection, Maintenance, and Repair Log," or equivalent form
approved by the District. Specifically, ISD vapor collection alarms
on 11/23/18 and 12/29/18 (warnings, cleared) occurred and no logs were maintained by the site listing the alarms and subsequent actions.
</t>
  </si>
  <si>
    <t>By manually clearing ISD alarm events without having required
technician certifications and failing to maintain records associated
with each cleared alarm event. Specifically, ISD vapor collection
alarms were cleared on 11/23/18 and 12/29/18 without documentation indicating a certified technician performed clear event.</t>
  </si>
  <si>
    <t>APCD2019-NOV-000018</t>
  </si>
  <si>
    <t>Verdugo Testing Company</t>
  </si>
  <si>
    <t>Sunrise Market &amp; Gas, 4689 Market St San Diego, CA,CA</t>
  </si>
  <si>
    <t>61.3.1(f)(4)</t>
  </si>
  <si>
    <t>The TP 201.1C Drop Tube/Drain Valve Pressure Integrity Test conducted on 11/7/18 was not conducted per the Test Procedure because the final 30-second stabilizing flow rate of the 91 grade drop tube was 10 cfh which the tester declared a pass but is a fail, no repair was effected, and no retest has been conducted and and passed to date.  The standard for the 30-second stabilizing flow rate is less than or equal to 0.17 cfh.</t>
  </si>
  <si>
    <t>APCD2019-NOV-000008</t>
  </si>
  <si>
    <t xml:space="preserve">By operating an automotive refinishing operation and spray applying a color coating with a VOC content in excess of the limit specified in District Rule 67.20.1(d)(1).
Specifically, for spray applying Restoration Shop UBLV Urethane Basecoat UBLV-2701 (Firethorn Red Pearl) mixed at a 2 to 1 ratio with Custom Shop Urethane Reducer KR-70. Mixture yields a VOC content of 4.97 lbs./gallon. Limit for a color coating per R67.20.1(d)(1) is 3.5 lbs./gallon. </t>
  </si>
  <si>
    <t>APCD2019-NOV-000007</t>
  </si>
  <si>
    <t>Konde Best Auto</t>
  </si>
  <si>
    <t>1226 S 31ST ST SAN DIEGO,CA</t>
  </si>
  <si>
    <t xml:space="preserve">Failure to maintain daily or monthly records showing the amount of each coating, coating component and cleaning materials used.
Specifically, failing to maintain daily or monthly records showing the amount of Klean-StripPrep-All surface preparation material (VOC 750 g/L) used. </t>
  </si>
  <si>
    <t>APCD2018-NOV-001000</t>
  </si>
  <si>
    <t>Blusky Restoration</t>
  </si>
  <si>
    <t>2615 E Plaza Boulevard National City,CA</t>
  </si>
  <si>
    <t>1206(f)(11)</t>
  </si>
  <si>
    <t>All asbestos renovation operation containment areas shall have transparent view ports installed, with at least one on each wall side that faces an open area or window, to allow clear viewing of the asbestos removal operations from outside the containment area.
Specifically, Building 1 unit 101 had no viewports installed at time of inspection.</t>
  </si>
  <si>
    <t>APCD2018-NOV-000986</t>
  </si>
  <si>
    <t>Condition #16. Specifically, not able to verify that filters installed in two Garmat Model 3000 paint spray booths and one Garmat Model 10580 paint spray booth achieve 98% capture efficiency due to no documentation from manufacturer on site.</t>
  </si>
  <si>
    <t>Condition #22 (3)(c). Specifically, Pacific Resource Recovery 2085B and 1720B were mistakenly logged as HCI Low VOC Compliant Gun Wash and Low VOC Water Base Solvent.</t>
  </si>
  <si>
    <t>Specifically, Pacific Resource Recovery 2085B and 1720B were mistakenly logged as HCI Low VOC Compliant Gun Wash and Low VOC Water Base Solvent.</t>
  </si>
  <si>
    <t>Subpart HHHHHH - Paint Stripping and Miscellaneous Surface Coating Operations</t>
  </si>
  <si>
    <t>40 CFR  63.11177 (b)</t>
  </si>
  <si>
    <t>Specifically, no documentation from manufacturer kept on site to verify efficiency of filters installed in two Garmat paint spray booths and one Model 10580 paint spray booth.</t>
  </si>
  <si>
    <t>40 CFR 63.11173 (e)(2)(i)</t>
  </si>
  <si>
    <t>Specifically, not able to verify that filters installed in two Garmat Model 3000 paint spray booths and one Garmat Model 10580 paint spray booth achieve 98% capture efficiency.</t>
  </si>
  <si>
    <t>APCD2018-NOV-000949</t>
  </si>
  <si>
    <t>Permit condition 21.  Operating a Phase I OPW EVR System with 1/2" of standing gasoline in the 91 grade fill spill box when the standard requires no standing gasoline.</t>
  </si>
  <si>
    <t>61.3.1(d)(3)(iv)(D)</t>
  </si>
  <si>
    <t>Operating a Phase I OPW EVR System with 1/2" of standing gasoline in the 91 grade fill spill box when the standard requires no standing gasoline.</t>
  </si>
  <si>
    <t>APCD2018-NOV-000941</t>
  </si>
  <si>
    <t>Omar</t>
  </si>
  <si>
    <t>67.20.1(d)(4)(i)</t>
  </si>
  <si>
    <t>Site posses a half empty 1 gallon container of Klean-strip Naked Gun Spray Gun Paint Remover which has a VOC content of 196
g/L.</t>
  </si>
  <si>
    <t>67.20.1(f)(3)</t>
  </si>
  <si>
    <t>APCD2018-NOV-000912</t>
  </si>
  <si>
    <t>Quality Environmental, Inc.</t>
  </si>
  <si>
    <t>Paradise Valley Hospital, 2400 E 4th St. National City, CA,CA</t>
  </si>
  <si>
    <t>Failure to have transparent view ports installed on each wall side that faces an open area to allow clear viewing of the asbestos removal operations from outside the containment area.</t>
  </si>
  <si>
    <t>APCD2018-NOV-000905</t>
  </si>
  <si>
    <t>Watkins Environmental</t>
  </si>
  <si>
    <t>Sea Breeze Garden Apartments 4888 Logan Ave. San Diego,CA</t>
  </si>
  <si>
    <t>By failing to report to the District the postponed start date by a revised written notification before the original start date. Specifically, Renovation Notification APCD2018-ASB-000983 for Sea Breeze Garden Apartments. Renovation was not started by the removal start date of 10/29/18 indicated on the notification.</t>
  </si>
  <si>
    <t>APCD2018-NOV-000896</t>
  </si>
  <si>
    <t>Rosano Partners</t>
  </si>
  <si>
    <t>For conducting a regulated asbestos containing materials(RACM) removal operation an failing to submit a Notification to Renovate within 10 working days prior to any asbestos removal or stripping.</t>
  </si>
  <si>
    <t>1206(d)(1)</t>
  </si>
  <si>
    <t>For conducting a renovation involving the disturbance of any combination of building materials in any consecutive 365 day period totaling 100 square feet or more without conducting a facility survey to determine the presence or absence of asbestos containing material (ACM) for all suspect materials.</t>
  </si>
  <si>
    <t>1206(g)(1)</t>
  </si>
  <si>
    <t>Failure to keep RACM adequately wet until collected and contained in clear, leak-tight containers or wrapping.</t>
  </si>
  <si>
    <t>1206(f)(6)(i)</t>
  </si>
  <si>
    <t>1206(f)(8)(i)</t>
  </si>
  <si>
    <t>For conducting a RACM removal operation and failing to have present at least one on-site representative who is trained as an EPA-approved Asbestos Contractor Supervisor pursuant to AHERA.</t>
  </si>
  <si>
    <t>1206(g)(4)</t>
  </si>
  <si>
    <t>For failing to seal RACM in leak-tight containers or clear, leak-tight wrapping.</t>
  </si>
  <si>
    <t>1206(g)(9)</t>
  </si>
  <si>
    <t>For failing to deposit all RACM as soon as practical in accordance with provisions of 40 CFR, Part 61, Section 61.154.</t>
  </si>
  <si>
    <t>By discharging asbestos in the air causing a public nuisance.</t>
  </si>
  <si>
    <t>APCD2018-NOV-000892</t>
  </si>
  <si>
    <t>By operating an abrasive blast booth and failing to maintain and make available to the District upon request, an inspection maintenance logbook. Specifically, failing to maintain and make available an inspection/maintenance logbook with the dates the air ducts, dust collector unit, and filter cleaning system were inspected, cleaned or repaired.</t>
  </si>
  <si>
    <t>APCD2018-NOV-000890</t>
  </si>
  <si>
    <t>By operating a baghouse and filter elements outside of the differential pressure range of greater than 0 inches water column and less than 8 inches water column while the process equipment is in operation. Specifically, baghouse filter 3A had a differential pressure of less than 0 inches water column while process line 3, which is associated with baghouse filter 3A was in operation.</t>
  </si>
  <si>
    <t>APCD2018-NOV-000839</t>
  </si>
  <si>
    <t>Ortiz Corporation</t>
  </si>
  <si>
    <t>699 30th Place San Diego,CA</t>
  </si>
  <si>
    <t>Erecting and operating equipment the use of which may cause the issuance of air contaminants without first obtaining written authority and Permit to Operate or certificate of registration. Specifically, for installing and operating an Asphalt Zipper cold planer with serial number 100621 without written authority or certificate of registration.</t>
  </si>
  <si>
    <t>Erecting and operating equipment the use of which may cause the issuance of air contaminants without first obtaining written authority and/or Permit to Operate or certificate of registration. Specifically, for installing and operating a diesel fueled John Deere engine, model year 1999, engine model 4045TF250A rated at 125 HP without written authority or certificate of registration.</t>
  </si>
  <si>
    <t>10(b)</t>
  </si>
  <si>
    <t>APCD2018-NOV-000826</t>
  </si>
  <si>
    <t>By operating a diedel crane engine and exceeding nitrogen oxides emissions. Specifically, operating a Cummins Model QSX15-G9 NR2, diesel fired crane and exceeding NOx limits during source test conducted on September 26,2018. NOx limit for this crane engine is 53 ppm and the test results were 58 ppm.</t>
  </si>
  <si>
    <t>APCD2018-NOV-000814</t>
  </si>
  <si>
    <t>OC&amp;C Construction</t>
  </si>
  <si>
    <t>By installing and operating abrasive blasting pots with a manufacturer's sand capacity of greater than 100 pounds, or 1 cubic foot or greater without authority from the Air Pollution Control Officer or the California Air Resources Board. Specifically, by installing and operating a portable Schmidt Abrasive Blaster pot, model 3.5 C.F. with a manufacturer's capacity of 3.5 cubic feet, and a portable Schmidt Abrasive Blaster pot, model 1.5 C.F. with a manufacturer's capacity of 1.5 cubic feet without authority from the Air Pollution Control Officer or the California Air Resources Board.</t>
  </si>
  <si>
    <t>APCD2018-NOV-000795</t>
  </si>
  <si>
    <t>Operating a Phase I Phil-tite EVR system which failed the TP201.1C test. The maximum allowable time to reach 2.00" H2O at 0.17 cfh is 300 seconds. The 87 south drop tube adaptor did not reach 2.00"H2O in 300 seconds.
The adaptor was replaced, a retest passed.</t>
  </si>
  <si>
    <t>APCD2018-NOV-000766</t>
  </si>
  <si>
    <t>By operating an emergency diesel fire pump engine and failing to maintain and make available for inspection a monthly operating log containing at a minimum the following: (a) dates and time of engine operation and purpose of use (b) records of periodic maintenance (c) hours of operation for all use not specified above.</t>
  </si>
  <si>
    <t>APCD2018-NOV-000756</t>
  </si>
  <si>
    <t>By failing to maintain all containers used to store, transfer, apply or otherwise employ materials containing VOC, closed when not in use. Specifically, for failing to maintain a container with approximately 1' of Brenntag GT 4637 solvent, closed when not in use. (Deviation occurred on 4/10/18, self reported on 8/27/2018)</t>
  </si>
  <si>
    <t>Failure to maintain the selective catalytic reduction (SCR) system in good operating condition and in full operation at all times when engine is in operation. Specifically, the selective catalytic reduction system (SCR) on crane #15 was not in operation during engine operation on 5/1/18 between approximately 12:00 pm and 3:00 pm. (Deviation occurred on 5/1/18, self reported on 8/27/18</t>
  </si>
  <si>
    <t>For failure to maintain the selective catalytic reduction (SCR) system in good operating condition and in full operation at all times when engine is in operation. Specifically, the selective catalytic reduction(SCR) system (crane 11) was not in operation during engine operation on 2/9/2018 between 12:10 pm and 1:00 pm.( Self reported deviation received on 8/27/18.</t>
  </si>
  <si>
    <t>1421(d)(1)</t>
  </si>
  <si>
    <t>Failure to maintain the selective catalytic reduction (SCR) system in good operating condition and in full operation at all times when engine is in operation. Specifically, the selective catalytic reduction system (SCR) on crane #15 was not in operation during engine operation on 5/1/18 between approximately 12:00 pm and 3:00 pm. (Deviation occurred on 5/1/18, self reported on 8/27/18)</t>
  </si>
  <si>
    <t>APCD2018-NOV-000724</t>
  </si>
  <si>
    <t>By operating a John Deere emergency diesel engine model 6068HFG85 S/N PE6068L924269 within 500 feet of a school on days when school was in session. Specifically for operating he emergency diesel engine 1.4 hours in 2017.</t>
  </si>
  <si>
    <t>Failing to maintain times of engine operation on dates of operation. Specifically, engine van 0.7 hours in 2017 and 2.3 hours in 2018 on school days for non-emergency purposes.</t>
  </si>
  <si>
    <t>17 CCR 93115.6(a)(1)(B)</t>
  </si>
  <si>
    <t>APCD2018-NOV-000706</t>
  </si>
  <si>
    <t>Coastal Transport Co. Inc.</t>
  </si>
  <si>
    <t>2351 E. Harbor Drive San Diego,CA</t>
  </si>
  <si>
    <t>By having a fugitive gasoline vapor leak along the transfer path greater than 1375 ppmv measured as methane. Specifically, during the loading of gasoline product at the Chevron USA products gasoline bulk terminal, lane 1, into Coastal Transportation Co, Inc. Trailer 5706, a fugitive gasoline vapor leak measuring between 1,500 and 1,700 ppmv measured as methane was detected along the vapor transfer path.</t>
  </si>
  <si>
    <t>APCD2018-NOV-000705</t>
  </si>
  <si>
    <t>By having a fugitive gasoline vapor leak along the vapor transfer path greater than 1375 ppmv measured as methane. Specifically, during the loading of gasoline product on loading rack, lane 1. A fugitive gasoline vapor leak between 1,500 and 1,700 ppmv measured as methane was detected along the vapor transfer path. Additionally, on loading rack, lane 2, a fugitive gasoline vapor leak between 2,250 and 12,500 ppmv measured as methane was detected along the vapor transfer path.</t>
  </si>
  <si>
    <t>APCD2018-NOV-000702</t>
  </si>
  <si>
    <t>Mohsen Oil</t>
  </si>
  <si>
    <t>By having a fugitive gasoline vapor leak along the vapor transfer path greater than 1375 ppmv measured as methane. Specifically, during the loading of gasoline product at the Chevron USA products gasoline bulk terminal, loading rack, lane 2, into Mohsen Oil truck 16, a fugitive gasoline vapor leak measuring between 2,250 and 12,500 ppmv measured as methane was detected along the vapor transfer path.</t>
  </si>
  <si>
    <t>APCD2018-NOV-000651</t>
  </si>
  <si>
    <t>By operating a Phase I EVR Vapor recovery system not in accordance with he Executive Order (VR 102). Specifically, the spill bucket mount rings were (still) not secured to spill buckets on all USTs, Vapor and fill (6 total).</t>
  </si>
  <si>
    <t>APCD2018-NOV-000637</t>
  </si>
  <si>
    <t>Diamond Motors</t>
  </si>
  <si>
    <t>3704 Main Street San Diego,CA</t>
  </si>
  <si>
    <t>Failing to make available for inspection adequate records, specifically, no records of VOC containing materials, VOC content less water and exempt compounds, coating category, and amount and dates of use. 
Notice to comply 25593 was issued on 7/10/18 to 8/7/18.</t>
  </si>
  <si>
    <t>APCD2018-NOV-000622</t>
  </si>
  <si>
    <t>Mauzy Management Inc. Bayview Tower</t>
  </si>
  <si>
    <t>801 National City National City,CA</t>
  </si>
  <si>
    <t>Failure to maintain operating log; containing at a minimum the following: dates, times, hours and nature of operations. Specifically, operating logs between 5/1/2018 and 6/25/18 show 1.8 hours of unaccounted hours.</t>
  </si>
  <si>
    <t>By operating a John Deere emergency diesel engine model 6076AF010 S/N:RG6076A182996 and exceeding 20 hours per calendar year. Specifically, for operating 21.2 hours during the calendar year 2017.</t>
  </si>
  <si>
    <t>17 CCR 93115.10(f)(1)(A)</t>
  </si>
  <si>
    <t>17 CCR 93115.10(f)(1)(B)</t>
  </si>
  <si>
    <t>17 CCR 93115.10(f)(1)(F)</t>
  </si>
  <si>
    <t>APCD2018-NOV-000621</t>
  </si>
  <si>
    <t>Operating a Phase II vapor recovery system with a defect. Healy Model #900 nozzles: SN# M2617-6824 at dispenser #4 and SN# M416-0613 #11 were observed to dispense fuel with the mini boot in free state condition. Nozzle shall not dispense fuel when in free state condition (uncompressed).</t>
  </si>
  <si>
    <t>APCD2018-NOV-000619</t>
  </si>
  <si>
    <t>Tesoro Refining &amp; Marketing Co.</t>
  </si>
  <si>
    <t>By operating a Phase I EVR vapor recovery system not in accordance with the Executive Order (VR102). Specifically, the spill bucket mount rings were not secured to the spill buckets on all USTs, vapor and fill (6 total).</t>
  </si>
  <si>
    <t>APCD2018-NOV-000575</t>
  </si>
  <si>
    <t>New Look Auto Body and Paint</t>
  </si>
  <si>
    <t>3698 1/2 Main Street San Diego,CA</t>
  </si>
  <si>
    <t>Exceeded VOC content limits for a motor vehicle operation by using a clear coat with a regulatory VOC greater than 250 g/L. 
Specifically, a Motor City clear coat by Transtar 8041 regulatory VOC 571 g/l was being used with Motor City Reducer regulatory VOC 435 g/L.</t>
  </si>
  <si>
    <t>A person shall not possess at any automotive refinishing facility any automotive coatings or associated cleaning material with a VOC content in excess of the limits.
Specifically, Motor City clear coat by Transtar 8041 regulatory VOC 571 g/l and Motor City Reducer regulatory VOC 435 g/l were in possession.</t>
  </si>
  <si>
    <t xml:space="preserve"> Failure to maintain a current list of coatings, coating components, and cleaning materials in use. This list shall provide all the data necessary to evaluate compliance, including, but not limited to:
A) Material name, manufacturer and manufacturer identification
B) Type and applicable coating category specified in subsection (d)(1) of each coating used and the specific mix ratio.
C) VOC content of coatings, actual and VOC content of coatings, regulatory, as applied, and VOC content of cleaning material, as used.</t>
  </si>
  <si>
    <t>40 CFR 63.11175 (a)</t>
  </si>
  <si>
    <t>Failure to provide a notification indicating usage of paint stripper containing MeCl. Specifically, al owners and operator of regulated sources conducting paint stripping and using MeCl containing paint stripper must submit a notification which includes implementing management practices that reduce emissions of MeCl.</t>
  </si>
  <si>
    <t>Same as above</t>
  </si>
  <si>
    <t>same as above.</t>
  </si>
  <si>
    <t xml:space="preserve">same as above. </t>
  </si>
  <si>
    <t>1348 47th st San Diego,CA</t>
  </si>
  <si>
    <t>same as above</t>
  </si>
  <si>
    <t>Inspection Number</t>
  </si>
  <si>
    <t>Inspection Location</t>
  </si>
  <si>
    <t>Inspection Date</t>
  </si>
  <si>
    <t>Equipment Type</t>
  </si>
  <si>
    <t>Citation Issued</t>
  </si>
  <si>
    <t>APCD2022-MSI-000761</t>
  </si>
  <si>
    <t>2363 NEWTON AVE San Diego, CA</t>
  </si>
  <si>
    <t>10/03/2022</t>
  </si>
  <si>
    <t>ON ROAD EQUIPMENT</t>
  </si>
  <si>
    <t>No</t>
  </si>
  <si>
    <t>APCD2022-MSI-000745</t>
  </si>
  <si>
    <t>1770 Main ST San Diego County, CA</t>
  </si>
  <si>
    <t>09/26/2022</t>
  </si>
  <si>
    <t>APCD2022-MSI-000742</t>
  </si>
  <si>
    <t>2716 MARCY AVE SAN DIEGO, CA</t>
  </si>
  <si>
    <t>OFF ROAD EQUIPMENT</t>
  </si>
  <si>
    <t>APCD2022-MSI-000741</t>
  </si>
  <si>
    <t>2602 K ST San Diego County, CA</t>
  </si>
  <si>
    <t>APCD2022-MSI-000730</t>
  </si>
  <si>
    <t>2121 IMPERIAL AVE SAN DIEGO, CA</t>
  </si>
  <si>
    <t>09/19/2022</t>
  </si>
  <si>
    <t>APCD2022-MSI-000686</t>
  </si>
  <si>
    <t>50 22ND ST SAN DIEGO, CA</t>
  </si>
  <si>
    <t>09/01/2022</t>
  </si>
  <si>
    <t>APCD2022-MSI-000649</t>
  </si>
  <si>
    <t>1721 LOGAN AVE SAN DIEGO, CA</t>
  </si>
  <si>
    <t>08/22/2022</t>
  </si>
  <si>
    <t>APCD2022-MSI-000625</t>
  </si>
  <si>
    <t>1400 N AVE NATIONAL CITY, CA</t>
  </si>
  <si>
    <t>08/16/2022</t>
  </si>
  <si>
    <t>APCD2022-MSI-000569</t>
  </si>
  <si>
    <t>07/27/2022</t>
  </si>
  <si>
    <t>APCD2022-MSI-000557</t>
  </si>
  <si>
    <t>0 NEWTON AVE SAN DIEGO, CA</t>
  </si>
  <si>
    <t>07/26/2022</t>
  </si>
  <si>
    <t>APCD2022-MSI-000553</t>
  </si>
  <si>
    <t>0 BOSTON AVE SAN DIEGO, CA</t>
  </si>
  <si>
    <t>APCD2022-MSI-000552</t>
  </si>
  <si>
    <t>07/25/2022</t>
  </si>
  <si>
    <t>APCD2022-MSI-000526</t>
  </si>
  <si>
    <t>1965 HARBOR DR SAN DIEGO, CA</t>
  </si>
  <si>
    <t>07/13/2022</t>
  </si>
  <si>
    <t>APCD2022-MSI-000440</t>
  </si>
  <si>
    <t>Boston Ave</t>
  </si>
  <si>
    <t>06/21/2022</t>
  </si>
  <si>
    <t>APCD2022-MSI-000399</t>
  </si>
  <si>
    <t>2145 E Belt St San Diego, CA</t>
  </si>
  <si>
    <t>06/07/2022</t>
  </si>
  <si>
    <t>APCD2022-MSI-000385</t>
  </si>
  <si>
    <t>170 31ST ST NATIONAL CITY, CA</t>
  </si>
  <si>
    <t>06/03/2022</t>
  </si>
  <si>
    <t>Yes</t>
  </si>
  <si>
    <t>APCD2022-MSI-000378</t>
  </si>
  <si>
    <t>0 BELT ST SAN DIEGO, CA</t>
  </si>
  <si>
    <t>05/31/2022</t>
  </si>
  <si>
    <t>APCD2022-MSI-000368</t>
  </si>
  <si>
    <t>3066 2ND AVE NATIONAL CITY, CA</t>
  </si>
  <si>
    <t>05/26/2022</t>
  </si>
  <si>
    <t>APCD2022-MSI-000257</t>
  </si>
  <si>
    <t>0 28TH ST SAN DIEGO, CA</t>
  </si>
  <si>
    <t>04/11/2022</t>
  </si>
  <si>
    <t>APCD2022-MSI-000256</t>
  </si>
  <si>
    <t>APCD2022-MSI-000252</t>
  </si>
  <si>
    <t>326 W 30th St NATIONAL CITY, CA</t>
  </si>
  <si>
    <t>04/08/2022</t>
  </si>
  <si>
    <t>APCD2022-MSI-000223</t>
  </si>
  <si>
    <t>03/30/2022</t>
  </si>
  <si>
    <t>APCD2022-MSI-000194</t>
  </si>
  <si>
    <t>03/22/2022</t>
  </si>
  <si>
    <t>APCD2022-MSI-000176</t>
  </si>
  <si>
    <t>03/17/2022</t>
  </si>
  <si>
    <t>APCD2022-MSI-000175</t>
  </si>
  <si>
    <t>APCD2022-MSI-000137</t>
  </si>
  <si>
    <t>03/03/2022</t>
  </si>
  <si>
    <t>APCD2022-MSI-000104</t>
  </si>
  <si>
    <t>02/14/2022</t>
  </si>
  <si>
    <t>APCD2022-MSI-000098</t>
  </si>
  <si>
    <t>2875 Ocean View Blvd San Diego, CA</t>
  </si>
  <si>
    <t>02/11/2022</t>
  </si>
  <si>
    <t>APCD2022-MSI-000069</t>
  </si>
  <si>
    <t>0 IRVING AVE SAN DIEGO, CA</t>
  </si>
  <si>
    <t>02/01/2022</t>
  </si>
  <si>
    <t>APCD2022-MSI-000037</t>
  </si>
  <si>
    <t>3510 Newton Ave San Diego, CA</t>
  </si>
  <si>
    <t>01/14/2022</t>
  </si>
  <si>
    <t>APCD2022-MSI-000029</t>
  </si>
  <si>
    <t>2798 Harbor dr. San Diego, CA</t>
  </si>
  <si>
    <t>01/11/2022</t>
  </si>
  <si>
    <t>APCD2022-MSI-000011</t>
  </si>
  <si>
    <t>2146 LOGAN AVE SAN DIEGO, CA</t>
  </si>
  <si>
    <t>01/04/2022</t>
  </si>
  <si>
    <t>APCD2022-MSI-000002</t>
  </si>
  <si>
    <t>01/03/2022</t>
  </si>
  <si>
    <t>APCD2021-MSI-001031</t>
  </si>
  <si>
    <t>12/20/2021</t>
  </si>
  <si>
    <t>APCD2021-MSI-001023</t>
  </si>
  <si>
    <t>12/14/2021</t>
  </si>
  <si>
    <t>APCD2021-MSI-001003</t>
  </si>
  <si>
    <t>12/08/2021</t>
  </si>
  <si>
    <t>APCD2021-MSI-000990</t>
  </si>
  <si>
    <t>1427 SAMPSON ST SAN DIEGO, CA</t>
  </si>
  <si>
    <t>11/30/2021</t>
  </si>
  <si>
    <t>APCD2021-MSI-000989</t>
  </si>
  <si>
    <t>2205 BELT ST SAN DIEGO, CA</t>
  </si>
  <si>
    <t>APCD2021-MSI-000986</t>
  </si>
  <si>
    <t>APCD2021-MSI-000941</t>
  </si>
  <si>
    <t>2151 LOGAN AVE SAN DIEGO, CA</t>
  </si>
  <si>
    <t>11/09/2021</t>
  </si>
  <si>
    <t>APCD2021-MSI-000897</t>
  </si>
  <si>
    <t>0 SICARD ST,2798 E Harbor Dr San Diego, CA</t>
  </si>
  <si>
    <t>10/27/2021</t>
  </si>
  <si>
    <t>APCD2021-MSI-000883</t>
  </si>
  <si>
    <t>3170 Commercial  ST SAN DIEGO, CA</t>
  </si>
  <si>
    <t>10/22/2021</t>
  </si>
  <si>
    <t>APCD2021-MSI-000878</t>
  </si>
  <si>
    <t>44TH ST SAN DIEGO, CA</t>
  </si>
  <si>
    <t>10/20/2021</t>
  </si>
  <si>
    <t>APCD2021-MSI-000877</t>
  </si>
  <si>
    <t>2200 HAFFLY AVE NATIONAL CITY, CA</t>
  </si>
  <si>
    <t>09/24/2021</t>
  </si>
  <si>
    <t>APCD2021-MSI-000865</t>
  </si>
  <si>
    <t>10/13/2021</t>
  </si>
  <si>
    <t>APCD2021-MSI-000851</t>
  </si>
  <si>
    <t>10/05/2021</t>
  </si>
  <si>
    <t>APCD2021-MSI-000850</t>
  </si>
  <si>
    <t>APCD2021-MSI-000842</t>
  </si>
  <si>
    <t>0 NATIONAL AVE SAN DIEGO, CA</t>
  </si>
  <si>
    <t>09/23/2021</t>
  </si>
  <si>
    <t>09/30/2021</t>
  </si>
  <si>
    <t>APCD2021-MSI-000835</t>
  </si>
  <si>
    <t>09/10/2021</t>
  </si>
  <si>
    <t>APCD2021-MSI-000787</t>
  </si>
  <si>
    <t>APCD2021-MSI-000765</t>
  </si>
  <si>
    <t>0 NO ADDRESS,2205 E Belt At San Diego, CA</t>
  </si>
  <si>
    <t>09/01/2021</t>
  </si>
  <si>
    <t>APCD2021-MSI-000747</t>
  </si>
  <si>
    <t>0 MAIN ST SAN DIEGO, CA</t>
  </si>
  <si>
    <t>08/20/2021</t>
  </si>
  <si>
    <t>APCD2021-MSI-000745</t>
  </si>
  <si>
    <t>0 ROOSEVELT AVE NATIONAL CITY, CA</t>
  </si>
  <si>
    <t>08/19/2021</t>
  </si>
  <si>
    <t>APCD2021-MSI-000727</t>
  </si>
  <si>
    <t>700 30TH ST SAN DIEGO, CA</t>
  </si>
  <si>
    <t>08/12/2021</t>
  </si>
  <si>
    <t>APCD2021-MSI-000713</t>
  </si>
  <si>
    <t>2393 NEWTON AVE SAN DIEGO, CA</t>
  </si>
  <si>
    <t>08/05/2021</t>
  </si>
  <si>
    <t>APCD2021-MSI-000698</t>
  </si>
  <si>
    <t>0 CESAR E CHAVEZ PKWY SAN DIEGO, CA</t>
  </si>
  <si>
    <t>07/29/2021</t>
  </si>
  <si>
    <t>APCD2021-MSI-000689</t>
  </si>
  <si>
    <t>1798 HARBOR DR San Diego, CA</t>
  </si>
  <si>
    <t>APCD2021-MSI-000688</t>
  </si>
  <si>
    <t>APCD2021-MSI-000686</t>
  </si>
  <si>
    <t>APCD2021-MSI-000633</t>
  </si>
  <si>
    <t>1201 IMPERIAL AVE SAN DIEGO, CA</t>
  </si>
  <si>
    <t>APCD2021-MSI-000612</t>
  </si>
  <si>
    <t>APCD2021-MSI-000585</t>
  </si>
  <si>
    <t>APCD2021-MSI-000570</t>
  </si>
  <si>
    <t>APCD2021-MSI-000530</t>
  </si>
  <si>
    <t>1300 WILSON AVE NATIONAL CITY, CA</t>
  </si>
  <si>
    <t>APCD2021-MSI-000494</t>
  </si>
  <si>
    <t>2740 BOSTON AVE SAN DIEGO, CA</t>
  </si>
  <si>
    <t>APCD2021-MSI-000472</t>
  </si>
  <si>
    <t>APCD2021-MSI-000447</t>
  </si>
  <si>
    <t>1939 TIDELANDS AVE NATIONAL CITY, CA</t>
  </si>
  <si>
    <t>APCD2021-MSI-000445</t>
  </si>
  <si>
    <t>APCD2021-MSI-000419</t>
  </si>
  <si>
    <t>1793 NATIONAL AVE SAN DIEGO, CA</t>
  </si>
  <si>
    <t>APCD2021-MSI-000415</t>
  </si>
  <si>
    <t>APCD2021-MSI-000393</t>
  </si>
  <si>
    <t>27 8TH ST NATIONAL CITY, CA</t>
  </si>
  <si>
    <t>APCD2021-MSI-000387</t>
  </si>
  <si>
    <t xml:space="preserve">2118 Imperial Ave San Diego, </t>
  </si>
  <si>
    <t>APCD2021-MSI-000337</t>
  </si>
  <si>
    <t>2798 HARBOR DR SAN DIEGO, CA</t>
  </si>
  <si>
    <t>APCD2021-MSI-000098</t>
  </si>
  <si>
    <t>1105 National City BLVD San Diego, CA</t>
  </si>
  <si>
    <t>02/05/2021</t>
  </si>
  <si>
    <t>APCD2021-MSI-000096</t>
  </si>
  <si>
    <t>51 16th ST San Diego, CA</t>
  </si>
  <si>
    <t>APCD2021-MSI-000064</t>
  </si>
  <si>
    <t>01/28/2021</t>
  </si>
  <si>
    <t>APCD2021-MSI-000052</t>
  </si>
  <si>
    <t>01/27/2021</t>
  </si>
  <si>
    <t>APCD2021-MSI-000023</t>
  </si>
  <si>
    <t>0 FEDERAL BLVD SAN DIEGO, CA</t>
  </si>
  <si>
    <t>01/13/2021</t>
  </si>
  <si>
    <t>APCD2020-MSI-000655</t>
  </si>
  <si>
    <t>1500 CLEVELAND AVE NATIONAL CITY, CA</t>
  </si>
  <si>
    <t>12/17/2020</t>
  </si>
  <si>
    <t>APCD2020-MSI-000635</t>
  </si>
  <si>
    <t>2211 IMPERIAL AVE SAN DIEGO, CA</t>
  </si>
  <si>
    <t>12/14/2020</t>
  </si>
  <si>
    <t>APCD2020-MSI-000632</t>
  </si>
  <si>
    <t>2495 IMPERIAL AVE SAN DIEGO, CA</t>
  </si>
  <si>
    <t>12/11/2020</t>
  </si>
  <si>
    <t>APCD2020-MSI-000583</t>
  </si>
  <si>
    <t>11/19/2020</t>
  </si>
  <si>
    <t>APCD2020-MSI-000539</t>
  </si>
  <si>
    <t>11/05/2020</t>
  </si>
  <si>
    <t>APCD2020-MSI-000507</t>
  </si>
  <si>
    <t>0 30TH ST SAN DIEGO, CA</t>
  </si>
  <si>
    <t>10/16/2020</t>
  </si>
  <si>
    <t>APCD2020-MSI-000501</t>
  </si>
  <si>
    <t>APCD2020-MSI-000424</t>
  </si>
  <si>
    <t>0 38TH ST SAN DIEGO, CA</t>
  </si>
  <si>
    <t>09/03/2020</t>
  </si>
  <si>
    <t>APCD2020-MSI-000379</t>
  </si>
  <si>
    <t>08/13/2020</t>
  </si>
  <si>
    <t>APCD2020-MSI-000365</t>
  </si>
  <si>
    <t>1885 Harrison AVE San Diego, CA</t>
  </si>
  <si>
    <t>08/10/2020</t>
  </si>
  <si>
    <t>APCD2020-MSI-000350</t>
  </si>
  <si>
    <t>08/04/2020</t>
  </si>
  <si>
    <t>APCD2020-MSI-000332</t>
  </si>
  <si>
    <t>07/24/2020</t>
  </si>
  <si>
    <t>APCD2020-MSI-000324</t>
  </si>
  <si>
    <t>1673 NATIONAL AVE SAN DIEGO, CA</t>
  </si>
  <si>
    <t>07/27/2020</t>
  </si>
  <si>
    <t>APCD2020-MSI-000316</t>
  </si>
  <si>
    <t>APCD2020-MSI-000304</t>
  </si>
  <si>
    <t>1132 Cesar E Chavez PKWY San Diego, CA</t>
  </si>
  <si>
    <t>07/21/2020</t>
  </si>
  <si>
    <t>APCD2020-MSI-000302</t>
  </si>
  <si>
    <t>2300 National AVE San Diego, CA</t>
  </si>
  <si>
    <t>APCD2020-MSI-000298</t>
  </si>
  <si>
    <t>2495 Imperial AVE San Diego, CA</t>
  </si>
  <si>
    <t>APCD2020-MSI-000297</t>
  </si>
  <si>
    <t>1001 16th ST San Diego, CA</t>
  </si>
  <si>
    <t>APCD2020-MSI-000278</t>
  </si>
  <si>
    <t>2393 Newton AVE San Diego, CA</t>
  </si>
  <si>
    <t>07/14/2020</t>
  </si>
  <si>
    <t>APCD2020-MSI-000277</t>
  </si>
  <si>
    <t>2101 National AVE San Diego, CA</t>
  </si>
  <si>
    <t>APCD2020-MSI-000269</t>
  </si>
  <si>
    <t>2078 Logan AVE San Diego, CA</t>
  </si>
  <si>
    <t>07/09/2020</t>
  </si>
  <si>
    <t>APCD2020-MSI-000252</t>
  </si>
  <si>
    <t>926 Sigsbee ST San Diego, CA</t>
  </si>
  <si>
    <t>07/02/2020</t>
  </si>
  <si>
    <t>APCD2020-MSI-000250</t>
  </si>
  <si>
    <t>2201 Harbor DR San Diego, CA</t>
  </si>
  <si>
    <t>APCD2020-MSI-000242</t>
  </si>
  <si>
    <t>1001 Beardsley ST San Diego, CA</t>
  </si>
  <si>
    <t>APCD2020-MSI-000232</t>
  </si>
  <si>
    <t>2771 Boston AVE San Diego, CA</t>
  </si>
  <si>
    <t>06/25/2020</t>
  </si>
  <si>
    <t>APCD2020-MSI-000227</t>
  </si>
  <si>
    <t>2193 Ocean View BLVD San Diego, CA</t>
  </si>
  <si>
    <t>06/23/2020</t>
  </si>
  <si>
    <t>APCD2020-MSI-000218</t>
  </si>
  <si>
    <t>902 National City BLVD National City, CA</t>
  </si>
  <si>
    <t>06/12/2020</t>
  </si>
  <si>
    <t>APCD2020-MSI-000217</t>
  </si>
  <si>
    <t>2400 Tidelands AVE National City, CA</t>
  </si>
  <si>
    <t>APCD2020-MSI-000216</t>
  </si>
  <si>
    <t>1 Park BLVD San Diego, CA</t>
  </si>
  <si>
    <t>APCD2020-MSI-000215</t>
  </si>
  <si>
    <t>APCD2020-MSI-000213</t>
  </si>
  <si>
    <t>2416 Imperial AVE San Diego, CA</t>
  </si>
  <si>
    <t>APCD2020-MSI-000210</t>
  </si>
  <si>
    <t>1348 47th St. San Diego, CA</t>
  </si>
  <si>
    <t>06/10/2020</t>
  </si>
  <si>
    <t>APCD2020-MSI-000183</t>
  </si>
  <si>
    <t>2295 HARBOR DR SAN DIEGO, CA</t>
  </si>
  <si>
    <t>05/12/2020</t>
  </si>
  <si>
    <t>APCD2020-MSI-000174</t>
  </si>
  <si>
    <t>04/27/2020</t>
  </si>
  <si>
    <t>APCD2020-MSI-000170</t>
  </si>
  <si>
    <t>1402 COMMERCIAL ST SAN DIEGO, CA</t>
  </si>
  <si>
    <t>APCD2020-MSI-000169</t>
  </si>
  <si>
    <t>1100 block 20th St. San Diego, CA</t>
  </si>
  <si>
    <t>APCD2020-MSI-000161</t>
  </si>
  <si>
    <t>2736 Imperial AVE San Diego, CA</t>
  </si>
  <si>
    <t>04/22/2020</t>
  </si>
  <si>
    <t>APCD2020-MSI-000151</t>
  </si>
  <si>
    <t>2297 A AVE National City, CA</t>
  </si>
  <si>
    <t>04/15/2020</t>
  </si>
  <si>
    <t>APCD2020-MSI-000150</t>
  </si>
  <si>
    <t>2184 A AVE National City, CA</t>
  </si>
  <si>
    <t>APCD2020-MSI-000149</t>
  </si>
  <si>
    <t>1894 Newton AVE San Diego, CA</t>
  </si>
  <si>
    <t>APCD2020-MSI-000147</t>
  </si>
  <si>
    <t>330 32nd ST San Diego, CA</t>
  </si>
  <si>
    <t>APCD2020-MSI-000142</t>
  </si>
  <si>
    <t>03/16/2020</t>
  </si>
  <si>
    <t>APCD2020-MSI-000126</t>
  </si>
  <si>
    <t>2716 Marcy AVE San Diego, CA</t>
  </si>
  <si>
    <t>03/02/2020</t>
  </si>
  <si>
    <t>APCD2020-MSI-000125</t>
  </si>
  <si>
    <t>2966 Commercial ST San Diego, CA</t>
  </si>
  <si>
    <t>APCD2020-MSI-000124</t>
  </si>
  <si>
    <t>2304 Main ST San Diego, CA</t>
  </si>
  <si>
    <t>APCD2020-MSI-000121</t>
  </si>
  <si>
    <t>2875 Ocean View BLVD San Diego, CA</t>
  </si>
  <si>
    <t>APCD2020-MSI-000120</t>
  </si>
  <si>
    <t>2250 Tidelands AVE National City, CA</t>
  </si>
  <si>
    <t>APCD2020-MSI-000119</t>
  </si>
  <si>
    <t>1255 Imperial Ave San Diego, CA</t>
  </si>
  <si>
    <t>02/28/2020</t>
  </si>
  <si>
    <t>APCD2020-MSI-000113</t>
  </si>
  <si>
    <t>1131 Cesar E Chavez PKWY San Diego, CA</t>
  </si>
  <si>
    <t>02/27/2020</t>
  </si>
  <si>
    <t>APCD2020-MSI-000080</t>
  </si>
  <si>
    <t>1415 D AVE National City, CA</t>
  </si>
  <si>
    <t>02/06/2020</t>
  </si>
  <si>
    <t>APCD2020-MSI-000069</t>
  </si>
  <si>
    <t>02/03/2020</t>
  </si>
  <si>
    <t>APCD2020-MSI-000063</t>
  </si>
  <si>
    <t>1979 Main ST San Diego, CA</t>
  </si>
  <si>
    <t>01/31/2020</t>
  </si>
  <si>
    <t>APCD2020-MSI-000062</t>
  </si>
  <si>
    <t>2801 Harbor DR San Diego, CA</t>
  </si>
  <si>
    <t>APCD2020-MSI-000060</t>
  </si>
  <si>
    <t>1150 Beardsley ST San Diego, CA</t>
  </si>
  <si>
    <t>APCD2020-MSI-000051</t>
  </si>
  <si>
    <t>2292 National AVE San Diego, CA</t>
  </si>
  <si>
    <t>01/23/2020</t>
  </si>
  <si>
    <t>APCD2020-MSI-000040</t>
  </si>
  <si>
    <t>3175 National AVE San Diego, CA</t>
  </si>
  <si>
    <t>01/17/2020</t>
  </si>
  <si>
    <t>APCD2020-MSI-000020</t>
  </si>
  <si>
    <t>2259 Logan AVE San Diego, CA</t>
  </si>
  <si>
    <t>01/09/2020</t>
  </si>
  <si>
    <t>APCD2019-MSI-001170</t>
  </si>
  <si>
    <t>1745 National AVE San Diego, CA</t>
  </si>
  <si>
    <t>12/27/2019</t>
  </si>
  <si>
    <t>APCD2019-MSI-001159</t>
  </si>
  <si>
    <t>3132 Imperial Ave San Diego, CA</t>
  </si>
  <si>
    <t>12/20/2019</t>
  </si>
  <si>
    <t>APCD2019-MSI-001157</t>
  </si>
  <si>
    <t>3167 Franklin Ave San Diego, CA</t>
  </si>
  <si>
    <t>APCD2019-MSI-001156</t>
  </si>
  <si>
    <t>1776 National Ave SAN DIEGO, CA</t>
  </si>
  <si>
    <t>APCD2019-MSI-001155</t>
  </si>
  <si>
    <t>1674 Newton Ave SAN DIEGO, CA</t>
  </si>
  <si>
    <t>APCD2019-MSI-001154</t>
  </si>
  <si>
    <t>2288 Newton Ave SAN DIEGO, CA</t>
  </si>
  <si>
    <t>APCD2019-MSI-001132</t>
  </si>
  <si>
    <t>12/13/2019</t>
  </si>
  <si>
    <t>APCD2019-MSI-001128</t>
  </si>
  <si>
    <t>610 30th ST San Diego, CA</t>
  </si>
  <si>
    <t>APCD2019-MSI-001127</t>
  </si>
  <si>
    <t>1695 Main ST San Diego, CA</t>
  </si>
  <si>
    <t>APCD2019-MSI-001126</t>
  </si>
  <si>
    <t>2282 Newton AVE San Diego, CA</t>
  </si>
  <si>
    <t>APCD2019-MSI-001125</t>
  </si>
  <si>
    <t>1915 Irving AVE San Diego, CA</t>
  </si>
  <si>
    <t>12/12/2019</t>
  </si>
  <si>
    <t>APCD2019-MSI-001110</t>
  </si>
  <si>
    <t>1886 Newton AVE San Diego, CA</t>
  </si>
  <si>
    <t>12/09/2019</t>
  </si>
  <si>
    <t>APCD2019-MSI-001109</t>
  </si>
  <si>
    <t>505 S 30th St San Diego, CA</t>
  </si>
  <si>
    <t>APCD2019-MSI-001106</t>
  </si>
  <si>
    <t>3204 Logan AVE San Diego, CA</t>
  </si>
  <si>
    <t>N/A</t>
  </si>
  <si>
    <t>APCD2019-MSI-001098</t>
  </si>
  <si>
    <t>1101 Sigsbee ST San Diego, CA</t>
  </si>
  <si>
    <t>12/06/2019</t>
  </si>
  <si>
    <t>APCD2019-MSI-001094</t>
  </si>
  <si>
    <t>1625 CLEAVELAND AVE NATIONAL CITY, CA</t>
  </si>
  <si>
    <t>12/05/2019</t>
  </si>
  <si>
    <t>APCD2019-MSI-001087</t>
  </si>
  <si>
    <t>3000 Commercial ST San Diego, CA</t>
  </si>
  <si>
    <t>12/02/2019</t>
  </si>
  <si>
    <t>APCD2019-MSI-001086</t>
  </si>
  <si>
    <t>2929 Market ST San Diego, CA</t>
  </si>
  <si>
    <t>APCD2019-MSI-001082</t>
  </si>
  <si>
    <t>11/25/2019</t>
  </si>
  <si>
    <t>APCD2019-MSI-001081</t>
  </si>
  <si>
    <t>2929 Ocean View BLVD San Diego, CA</t>
  </si>
  <si>
    <t>APCD2019-MSI-001080</t>
  </si>
  <si>
    <t>2288 Newton AVE San Diego, CA</t>
  </si>
  <si>
    <t>APCD2019-MSI-001077</t>
  </si>
  <si>
    <t>1 21st ST San Diego, CA</t>
  </si>
  <si>
    <t>APCD2019-MSI-001076</t>
  </si>
  <si>
    <t>49 22nd ST San Diego, CA</t>
  </si>
  <si>
    <t>11/22/2019</t>
  </si>
  <si>
    <t>APCD2019-MSI-001075</t>
  </si>
  <si>
    <t>124 30th ST San Diego, CA</t>
  </si>
  <si>
    <t>APCD2019-MSI-001065</t>
  </si>
  <si>
    <t>11/19/2019</t>
  </si>
  <si>
    <t>APCD2019-MSI-001063</t>
  </si>
  <si>
    <t>APCD2019-MSI-001061</t>
  </si>
  <si>
    <t>2305 National AVE San Diego, CA</t>
  </si>
  <si>
    <t>APCD2019-MSI-001042</t>
  </si>
  <si>
    <t>11/12/2019</t>
  </si>
  <si>
    <t>APCD2019-MSI-000985</t>
  </si>
  <si>
    <t>10/21/2019</t>
  </si>
  <si>
    <t>APCD2019-MSI-000983</t>
  </si>
  <si>
    <t>1001 29th ST San Diego, CA</t>
  </si>
  <si>
    <t>APCD2019-MSI-000982</t>
  </si>
  <si>
    <t>APCD2019-MSI-000980</t>
  </si>
  <si>
    <t>1100 Beardsley ST San Diego, CA</t>
  </si>
  <si>
    <t>APCD2019-MSI-000977</t>
  </si>
  <si>
    <t>111 Ninth ST National City, CA</t>
  </si>
  <si>
    <t>10/17/2019</t>
  </si>
  <si>
    <t>APCD2019-MSI-000973</t>
  </si>
  <si>
    <t>4424 T ST San Diego, CA</t>
  </si>
  <si>
    <t>APCD2019-MSI-000965</t>
  </si>
  <si>
    <t>30 21st ST San Diego, CA</t>
  </si>
  <si>
    <t>10/14/2019</t>
  </si>
  <si>
    <t>APCD2019-MSI-000964</t>
  </si>
  <si>
    <t>APCD2019-MSI-000963</t>
  </si>
  <si>
    <t>1861 Main ST San Diego, CA</t>
  </si>
  <si>
    <t>APCD2019-MSI-000957</t>
  </si>
  <si>
    <t>3533 LOGAN AVE SAN DIEGO, CA</t>
  </si>
  <si>
    <t>10/12/2019</t>
  </si>
  <si>
    <t>APCD2019-MSI-000956</t>
  </si>
  <si>
    <t>3026 National AVE San Diego, CA</t>
  </si>
  <si>
    <t>APCD2019-MSI-000954</t>
  </si>
  <si>
    <t>2121 Imperial AVE San Diego, CA</t>
  </si>
  <si>
    <t>APCD2019-MSI-000952</t>
  </si>
  <si>
    <t>3101 Commercial ST San Diego, CA</t>
  </si>
  <si>
    <t>APCD2019-MSI-000950</t>
  </si>
  <si>
    <t>2740 TIDELANDS AVE NATIONAL CITY, CA</t>
  </si>
  <si>
    <t>APCD2019-MSI-000947</t>
  </si>
  <si>
    <t>3137 NATIONAL AVE SAN DIEGO, CA</t>
  </si>
  <si>
    <t>APCD2019-MSI-000932</t>
  </si>
  <si>
    <t>1117 Cesar E Chavez PKWY San Diego, CA</t>
  </si>
  <si>
    <t>10/09/2019</t>
  </si>
  <si>
    <t>APCD2019-MSI-000922</t>
  </si>
  <si>
    <t>40 W Fifth ST National City, CA</t>
  </si>
  <si>
    <t>10/04/2019</t>
  </si>
  <si>
    <t>APCD2019-MSI-000918</t>
  </si>
  <si>
    <t>2779 K ST San Diego, CA</t>
  </si>
  <si>
    <t>APCD2019-MSI-000917</t>
  </si>
  <si>
    <t>700 28th ST San Diego, CA</t>
  </si>
  <si>
    <t>APCD2019-MSI-000905</t>
  </si>
  <si>
    <t>0 Water ST San Diego, CA</t>
  </si>
  <si>
    <t>10/02/2019</t>
  </si>
  <si>
    <t>APCD2019-MSI-000903</t>
  </si>
  <si>
    <t>APCD2019-MSI-000901</t>
  </si>
  <si>
    <t>10/01/2019</t>
  </si>
  <si>
    <t>APCD2019-MSI-000900</t>
  </si>
  <si>
    <t>APCD2019-MSI-000899</t>
  </si>
  <si>
    <t>1859 National AVE San Diego, CA</t>
  </si>
  <si>
    <t>APCD2019-MSI-000897</t>
  </si>
  <si>
    <t>4041 T ST San Diego, CA</t>
  </si>
  <si>
    <t>APCD2019-MSI-000892</t>
  </si>
  <si>
    <t>2901 Commercial ST San Diego, CA</t>
  </si>
  <si>
    <t>09/30/2019</t>
  </si>
  <si>
    <t>APCD2019-MSI-000890</t>
  </si>
  <si>
    <t>272 Roosevelt AVE National City, CA</t>
  </si>
  <si>
    <t>APCD2019-MSI-000889</t>
  </si>
  <si>
    <t>1019 32nd ST National City, CA</t>
  </si>
  <si>
    <t>APCD2019-MSI-000880</t>
  </si>
  <si>
    <t>4671 Market ST San Diego, CA</t>
  </si>
  <si>
    <t>09/24/2019</t>
  </si>
  <si>
    <t>APCD2019-MSI-000876</t>
  </si>
  <si>
    <t>09/23/2019</t>
  </si>
  <si>
    <t>APCD2019-MSI-000872</t>
  </si>
  <si>
    <t>700 32nd ST San Diego, CA</t>
  </si>
  <si>
    <t>APCD2019-MSI-000857</t>
  </si>
  <si>
    <t>1 22nd ST San Diego, CA</t>
  </si>
  <si>
    <t>09/16/2019</t>
  </si>
  <si>
    <t>APCD2019-MSI-000816</t>
  </si>
  <si>
    <t>3573 National AVE San Diego, CA</t>
  </si>
  <si>
    <t>08/29/2019</t>
  </si>
  <si>
    <t>APCD2019-MSI-000815</t>
  </si>
  <si>
    <t>3533 Logan AVE San Diego, CA</t>
  </si>
  <si>
    <t>APCD2019-MSI-000814</t>
  </si>
  <si>
    <t>800 32nd ST San Diego, CA</t>
  </si>
  <si>
    <t>APCD2019-MSI-000813</t>
  </si>
  <si>
    <t>3001 Commercial ST San Diego, CA</t>
  </si>
  <si>
    <t>APCD2019-MSI-000812</t>
  </si>
  <si>
    <t>321 Hoitt ST San Diego, CA</t>
  </si>
  <si>
    <t>APCD2019-MSI-000787</t>
  </si>
  <si>
    <t>1001 32nd ST San Diego, CA</t>
  </si>
  <si>
    <t>08/19/2019</t>
  </si>
  <si>
    <t>APCD2019-MSI-000782</t>
  </si>
  <si>
    <t>08/15/2019</t>
  </si>
  <si>
    <t>APCD2019-MSI-000779</t>
  </si>
  <si>
    <t>1207 29th ST San Diego, CA</t>
  </si>
  <si>
    <t>08/14/2019</t>
  </si>
  <si>
    <t>APCD2019-MSI-000753</t>
  </si>
  <si>
    <t>601 W 12th St National City, CA</t>
  </si>
  <si>
    <t>08/01/2019</t>
  </si>
  <si>
    <t>APCD2019-MSI-000734</t>
  </si>
  <si>
    <t>2854 Boston AVE San Diego, CA</t>
  </si>
  <si>
    <t>07/25/2019</t>
  </si>
  <si>
    <t>APCD2019-MSI-000703</t>
  </si>
  <si>
    <t>2694 Main ST San Diego, CA</t>
  </si>
  <si>
    <t>07/11/2019</t>
  </si>
  <si>
    <t>APCD2019-MSI-000699</t>
  </si>
  <si>
    <t>2145 BELL ST SAN DIEGO, CA</t>
  </si>
  <si>
    <t>07/10/2019</t>
  </si>
  <si>
    <t>APCD2019-MSI-000676</t>
  </si>
  <si>
    <t>2863 Commercial St. San Diego, CA</t>
  </si>
  <si>
    <t>06/28/2019</t>
  </si>
  <si>
    <t>APCD2019-MSI-000607</t>
  </si>
  <si>
    <t>1439 SWEETWATER ROAD NATIONAL CITY, CA</t>
  </si>
  <si>
    <t>06/17/2019</t>
  </si>
  <si>
    <t>APCD2019-MSI-000606</t>
  </si>
  <si>
    <t>APCD2019-MSI-000602</t>
  </si>
  <si>
    <t>2709 Imperial AVE San Diego, CA</t>
  </si>
  <si>
    <t>06/14/2019</t>
  </si>
  <si>
    <t>APCD2019-MSI-000601</t>
  </si>
  <si>
    <t>2801 Commercial ST San Diego, CA</t>
  </si>
  <si>
    <t>APCD2019-MSI-000600</t>
  </si>
  <si>
    <t>101 29th ST San Diego, CA</t>
  </si>
  <si>
    <t>APCD2019-MSI-000539</t>
  </si>
  <si>
    <t>930 30th ST San Diego, CA</t>
  </si>
  <si>
    <t>05/15/2019</t>
  </si>
  <si>
    <t>APCD2019-MSI-000498</t>
  </si>
  <si>
    <t>102 29TH ST SAN DIEGO, CA</t>
  </si>
  <si>
    <t>05/06/2019</t>
  </si>
  <si>
    <t>APCD2019-MSI-000497</t>
  </si>
  <si>
    <t>1211 S 32ND ST SAN DIEGO, CA</t>
  </si>
  <si>
    <t>APCD2019-MSI-000471</t>
  </si>
  <si>
    <t>04/30/2019</t>
  </si>
  <si>
    <t>APCD2019-MSI-000470</t>
  </si>
  <si>
    <t>APCD2019-MSI-000469</t>
  </si>
  <si>
    <t>3120 National Avenue San Diego, CA</t>
  </si>
  <si>
    <t>04/26/2019</t>
  </si>
  <si>
    <t>APCD2019-MSI-000468</t>
  </si>
  <si>
    <t>5059 Federal BLVD San Diego, CA</t>
  </si>
  <si>
    <t>APCD2019-MSI-000434</t>
  </si>
  <si>
    <t>1212 Cesar E Chavez PKWY San Diego, CA</t>
  </si>
  <si>
    <t>04/15/2019</t>
  </si>
  <si>
    <t>APCD2019-MSI-000399</t>
  </si>
  <si>
    <t>04/09/2019</t>
  </si>
  <si>
    <t>APCD2019-MSI-000358</t>
  </si>
  <si>
    <t>2901 COMMERCIAL ST SAN DIEGO, CA</t>
  </si>
  <si>
    <t>04/03/2019</t>
  </si>
  <si>
    <t>APCD2019-MSI-000357</t>
  </si>
  <si>
    <t>1152 32nd ST San Diego, CA</t>
  </si>
  <si>
    <t>APCD2019-MSI-000356</t>
  </si>
  <si>
    <t>2800 Island AVE San Diego, CA</t>
  </si>
  <si>
    <t>APCD2019-MSI-000317</t>
  </si>
  <si>
    <t>2211 Imperial AVE San Diego, CA</t>
  </si>
  <si>
    <t>03/25/2019</t>
  </si>
  <si>
    <t>APCD2019-MSI-000262</t>
  </si>
  <si>
    <t>2100 Commercial ST San Diego, CA</t>
  </si>
  <si>
    <t>03/08/2019</t>
  </si>
  <si>
    <t>APCD2019-MSI-000221</t>
  </si>
  <si>
    <t>1805 Main ST San Diego, CA</t>
  </si>
  <si>
    <t>02/27/2019</t>
  </si>
  <si>
    <t>APCD2019-MSI-000203</t>
  </si>
  <si>
    <t>1266 Cesar E Chavez PKWY San Diego, CA</t>
  </si>
  <si>
    <t>02/25/2019</t>
  </si>
  <si>
    <t>APCD2019-MSI-000202</t>
  </si>
  <si>
    <t>1300 28th ST San Diego, CA</t>
  </si>
  <si>
    <t>APCD2019-MSI-000201</t>
  </si>
  <si>
    <t>3207 Newton AVE San Diego, CA</t>
  </si>
  <si>
    <t>APCD2019-MSI-000198</t>
  </si>
  <si>
    <t>APCD2019-MSI-000135</t>
  </si>
  <si>
    <t>101 21st ST San Diego, CA</t>
  </si>
  <si>
    <t>02/05/2019</t>
  </si>
  <si>
    <t>APCD2019-MSI-000131</t>
  </si>
  <si>
    <t>4501 CRAIGIE ST SAN DIEGO, CA</t>
  </si>
  <si>
    <t>02/01/2019</t>
  </si>
  <si>
    <t>APCD2019-MSI-000116</t>
  </si>
  <si>
    <t>1810 E 22nd St. National City, CA</t>
  </si>
  <si>
    <t>01/29/2019</t>
  </si>
  <si>
    <t>APCD2019-MSI-000115</t>
  </si>
  <si>
    <t>2604 Ridgeway Dr. National City, CA</t>
  </si>
  <si>
    <t>APCD2019-MSI-000098</t>
  </si>
  <si>
    <t>4470 Hilltop Dr San Diego, CA</t>
  </si>
  <si>
    <t>01/22/2019</t>
  </si>
  <si>
    <t>APCD2019-MSI-000084</t>
  </si>
  <si>
    <t>1054 Evans ST San Diego, CA</t>
  </si>
  <si>
    <t>01/18/2019</t>
  </si>
  <si>
    <t>APCD2019-MSI-000040</t>
  </si>
  <si>
    <t>Tidelands Avenue National City, CA</t>
  </si>
  <si>
    <t>01/09/2019</t>
  </si>
  <si>
    <t>APCD2019-MSI-000025</t>
  </si>
  <si>
    <t>1841 CROSBY RD San Diego, CA</t>
  </si>
  <si>
    <t>01/04/2019</t>
  </si>
  <si>
    <t>APCD2018-MSI-001286</t>
  </si>
  <si>
    <t>3201 BOSTON AVE SAN DIEGO, CA</t>
  </si>
  <si>
    <t>12/19/2018</t>
  </si>
  <si>
    <t>APCD2018-MSI-001269</t>
  </si>
  <si>
    <t>443 28th ST San Diego, CA</t>
  </si>
  <si>
    <t>12/17/2018</t>
  </si>
  <si>
    <t>APCD2018-MSI-001260</t>
  </si>
  <si>
    <t>1801 Crosby RD San Diego, CA</t>
  </si>
  <si>
    <t>12/14/2018</t>
  </si>
  <si>
    <t>APCD2018-MSI-001232</t>
  </si>
  <si>
    <t>12/07/2018</t>
  </si>
  <si>
    <t>APCD2018-MSI-001230</t>
  </si>
  <si>
    <t>APCD2018-MSI-001208</t>
  </si>
  <si>
    <t>1005 47th ST San Diego, CA</t>
  </si>
  <si>
    <t>11/29/2018</t>
  </si>
  <si>
    <t>APCD2018-MSI-001110</t>
  </si>
  <si>
    <t>425 Roosevelt Ave National City, CA</t>
  </si>
  <si>
    <t>10/30/2018</t>
  </si>
  <si>
    <t>APCD2018-MSI-001076</t>
  </si>
  <si>
    <t>3035 Ash ST San Diego, CA</t>
  </si>
  <si>
    <t>10/17/2018</t>
  </si>
  <si>
    <t>APCD2018-MSI-001073</t>
  </si>
  <si>
    <t>APCD2018-MSI-001043</t>
  </si>
  <si>
    <t>10/10/2018</t>
  </si>
  <si>
    <t>APCD2018-MSI-001042</t>
  </si>
  <si>
    <t>2385 Tidelands AVE National City, CA</t>
  </si>
  <si>
    <t>APCD2018-MSI-000971</t>
  </si>
  <si>
    <t>1751 50th ST San Diego, CA</t>
  </si>
  <si>
    <t>09/19/2018</t>
  </si>
  <si>
    <t>APCD2018-MSI-000969</t>
  </si>
  <si>
    <t>1639 50th ST San Diego, CA</t>
  </si>
  <si>
    <t>APCD2018-MSI-000957</t>
  </si>
  <si>
    <t>1445 Tidelands AVE National City, CA</t>
  </si>
  <si>
    <t>09/14/2018</t>
  </si>
  <si>
    <t>APCD2018-MSI-000887</t>
  </si>
  <si>
    <t>4701 Solola Ave San Diego, CA</t>
  </si>
  <si>
    <t>08/27/2018</t>
  </si>
  <si>
    <t>APCD2018-MSI-000872</t>
  </si>
  <si>
    <t>Cesar E Chavez and Harbor Dr San Diego, CA</t>
  </si>
  <si>
    <t>08/20/2018</t>
  </si>
  <si>
    <t>APCD2018-MSI-000835</t>
  </si>
  <si>
    <t xml:space="preserve">1606 plaza blvd national city, </t>
  </si>
  <si>
    <t>08/08/2018</t>
  </si>
  <si>
    <t>APCD2018-MSI-000822</t>
  </si>
  <si>
    <t>601 Roosevelt Ave National City, CA</t>
  </si>
  <si>
    <t>08/06/2018</t>
  </si>
  <si>
    <t>APCD2018-MSI-000768</t>
  </si>
  <si>
    <t>2001 McKinley Ave National City, CA</t>
  </si>
  <si>
    <t>07/17/2018</t>
  </si>
  <si>
    <t>APCD2018-MSI-000767</t>
  </si>
  <si>
    <t xml:space="preserve">3202 Main St San Diego, </t>
  </si>
  <si>
    <t>APCD2022-CMP-0641</t>
  </si>
  <si>
    <t>APCD2022-CMP-0640</t>
  </si>
  <si>
    <t>APCD2022-CMP-0580</t>
  </si>
  <si>
    <t>APCD2022-CMP-0569</t>
  </si>
  <si>
    <t>2363 Newton Ave San Diego,CA</t>
  </si>
  <si>
    <t>APCD2022-NOV-000670</t>
  </si>
  <si>
    <t>67.0.1(d)(1)(iii)</t>
  </si>
  <si>
    <t xml:space="preserve">By applying within San Diego County, an architectural coating with a VOC content in excess of the
corresponding specified limits.
Specifically, applying one-half gallon of Intercryl 530 White (53020) (VOC 145 g/L) as an interior wall coat. Limit for nonflat coatings is 50 g/L. </t>
  </si>
  <si>
    <t>APCD2022-NOV-000603</t>
  </si>
  <si>
    <t xml:space="preserve">By applying  within San Diego County, an architectural coating with a VOC content in excess of the corresponding specified limits. 
Specifically, applying one gallon of Shercryl HPA (B66Y300) (VOC 176 g/L) as foot traffic lanes. Limit for traffic marking coatings is 100 g/L. </t>
  </si>
  <si>
    <t>APCD2022-MSI-000840</t>
  </si>
  <si>
    <t xml:space="preserve">1122 44th Street San Diego, </t>
  </si>
  <si>
    <t>10/26/2022</t>
  </si>
  <si>
    <t>APCD2022-MSI-000799</t>
  </si>
  <si>
    <t>0 CROSBY ST SAN DIEGO, CA</t>
  </si>
  <si>
    <t>10/13/2022</t>
  </si>
  <si>
    <t>AUSTAL USA LLC.</t>
  </si>
  <si>
    <t>APCD2022-ASB-001136</t>
  </si>
  <si>
    <t>2323 D Avenue B 205 U 103, National City,CA</t>
  </si>
  <si>
    <t>APCD2022-ASB-001154</t>
  </si>
  <si>
    <t>2798 Harbor Drive-trailer 115 San Diego,CA</t>
  </si>
  <si>
    <t>11/07/2022</t>
  </si>
  <si>
    <t>APCD2022-CMP-0682</t>
  </si>
  <si>
    <t>APCD2022-CMP-0679</t>
  </si>
  <si>
    <t>2939 Broadway San Diego,CA</t>
  </si>
  <si>
    <t>APCD2022-CMP-0599</t>
  </si>
  <si>
    <t>SE corner of 26th St and Pershing Dr San Diego,CA</t>
  </si>
  <si>
    <t>APCD2022-CMP-0547</t>
  </si>
  <si>
    <t>APCD2022-CMP-0516</t>
  </si>
  <si>
    <t>3660 Dalbergia St San Diego,CA</t>
  </si>
  <si>
    <t xml:space="preserve">Idling </t>
  </si>
  <si>
    <t>APCD2022-NOV-000832</t>
  </si>
  <si>
    <t>CONDITION #14. By failing to have the thermal oxidizer equipped with a control system capable of controlling, continuously monitoring, and recording the combustion chamber temperatures. The system shall continuously monitor and record the combustion chamber gas temperature by use of a chart recorder and/or data logger on site.
Specifically, failing to record the combustion chamber gas temperature for a period of 38 days from August 13th through September 20th.</t>
  </si>
  <si>
    <t>For failing to comply with all terms and conditions of the Title V Permit to Operate.</t>
  </si>
  <si>
    <t>APCD2022-NOV-000829</t>
  </si>
  <si>
    <t>FinishMaster, Ken Wolfe (463-248-0419)</t>
  </si>
  <si>
    <t>111 National City Blvd National City,CA</t>
  </si>
  <si>
    <t xml:space="preserve">Supplying an automotive coating with a VOC content in excess of the limits specified in Subsections (d)(1) for an automotive clear coating of 250 g/L. Specifically, manufacturing a clear coat (Metallux LV9703 mixed with Metallux LV9733 at 3:1 ratio) with a VOC content of 257 g/L. </t>
  </si>
  <si>
    <t>APCD2022-NOV-000785</t>
  </si>
  <si>
    <t>Condition #13.
By failing to maintain all containers used to store, transfer, apply or otherwise employ materials containing VOC, closed when not in use.
Specifically, failing to maintain a two (2) containers of Interspeed 640 anti-fouling paint (VOC 385 g/L) closed when not in use.
(Deviation occurred September 27, 2022)
(Self Reported on Form 1401-J2)</t>
  </si>
  <si>
    <t>By failing to maintain all containers used to store, transfer, apply or otherwise employ materials containing VOC, closed when not in use.
Specifically, failing to maintain a two (2) containers of Interspeed 640 anti-fouling paint (VOC 385 g/L) closed when not in use.
(Deviation occurred September 27, 2022)
(Self Reported on Form 1401-J2)</t>
  </si>
  <si>
    <t>APCD2022-NOV-000622</t>
  </si>
  <si>
    <t>Distribution of Smart 1K Acrylic Lacquer Primer Grey 4600-1 with a VOC content of 542 g/L.  
Specifically, a person shall not manufacture, blend, repackage for sale, supply, sell, offer for sale, or distribute for use within the District any automotive coating or associated cleaning material with a VOC content in excess of the limits for primers (250 g/L).</t>
  </si>
  <si>
    <t>APCD2022-NOV-000616</t>
  </si>
  <si>
    <t>Bayview Tower managed by Mauzy Management</t>
  </si>
  <si>
    <t>Condition 8(b) 
By operating an Emergency Engine within 500ft of a school for nonemergency use between the hours of 7:30 AM to 3:30 PM.
Specifically, on 9/1/21 engine was operated between the hours of 7:30 AM to 3:30 PM.  Total usage during school hours, 0.5 hour.</t>
  </si>
  <si>
    <t>Condition 13(a)
By failing to maintain an engine operation log indicating the dates and time of engine operation; whether the operation was for testing and maintenance purposes or emergency use.
Specifically, the Emergency Engine operated between 9/1/21 to 8/3/22 for 1.4 hour and failed to maintain an engine operating log indicating the dates and times of engine operation; whether the operation was for testing and maintenance purposes or emergency use.</t>
  </si>
  <si>
    <t>APCD2022-MSI-000920</t>
  </si>
  <si>
    <t>APCD2022-MSI-000914</t>
  </si>
  <si>
    <t>APCD2022-MSI-000899</t>
  </si>
  <si>
    <t>APCD2022-MSI-000883</t>
  </si>
  <si>
    <t>11/23/2022</t>
  </si>
  <si>
    <t>11/22/2022</t>
  </si>
  <si>
    <t>11/14/2022</t>
  </si>
  <si>
    <t>APCD2022-PTO-004259</t>
  </si>
  <si>
    <t>Golden Sunrise Properties LLC</t>
  </si>
  <si>
    <t>APCD2022-PTO-004309</t>
  </si>
  <si>
    <t>APCD2022-ASB-001387</t>
  </si>
  <si>
    <t>1104 Palm Avenue #51 National City,CA</t>
  </si>
  <si>
    <t>APCD2022-ASB-001045</t>
  </si>
  <si>
    <t>325 West 30th Street National City,CA</t>
  </si>
  <si>
    <t>APCD2022-CMP-0741</t>
  </si>
  <si>
    <t>APCD2022-CMP-0744</t>
  </si>
  <si>
    <t>231 25th St San Diego,CA</t>
  </si>
  <si>
    <t>APCD2022-CMP-0746</t>
  </si>
  <si>
    <t>701 National City Blvd National City,CA</t>
  </si>
  <si>
    <t>APCD2022-CMP-0717</t>
  </si>
  <si>
    <t>APCD2022-CMP-0698</t>
  </si>
  <si>
    <t>APCD2022-CMP-0700</t>
  </si>
  <si>
    <t>APCD2022-CMP-0696</t>
  </si>
  <si>
    <t>APCD2022-CMP-0690</t>
  </si>
  <si>
    <t>APCD2022-CMP-0695</t>
  </si>
  <si>
    <t>APCD2022-CMP-0666</t>
  </si>
  <si>
    <t>3765 Dalbergia St San Diego,CA</t>
  </si>
  <si>
    <t>APCD2022-CMP-0692</t>
  </si>
  <si>
    <t>APCD2022-CMP-0686</t>
  </si>
  <si>
    <t>APCD2023-MSI-000006</t>
  </si>
  <si>
    <t>204 Marina Park WAY San Diego County, CA</t>
  </si>
  <si>
    <t>01/03/2023</t>
  </si>
  <si>
    <t>APCD2023-MSI-000001</t>
  </si>
  <si>
    <t>APCD2022-MSI-000986</t>
  </si>
  <si>
    <t>231 25TH ST SAN DIEGO, CA</t>
  </si>
  <si>
    <t>12/06/2022</t>
  </si>
  <si>
    <t>APCD2022-MSI-000974</t>
  </si>
  <si>
    <t>2121 Imperial Ave San Diego, CA</t>
  </si>
  <si>
    <t>12/12/2022</t>
  </si>
  <si>
    <t>APCD2022-MSI-000965</t>
  </si>
  <si>
    <t>12/08/2022</t>
  </si>
  <si>
    <t>APCD2022-NOV-000725</t>
  </si>
  <si>
    <t>Permit Condition #26:  Failure to conduct the annual vapor recovery tests as referenced in Attachment A at least once every calendar year within sixty (60) calendar days prior to the permit expiration date of May 31.</t>
  </si>
  <si>
    <t>APCD2022-NOV-000709</t>
  </si>
  <si>
    <t>Coastal Transportation Company, Inc.</t>
  </si>
  <si>
    <t>By having a fugitive gasoline vapor leak along the vapor transfer path greater than 1375 ppmv measured as methane.  Specifically, during the loading of gasoline product into Coastal Transportation Company, Inc, Mobile Tanker 8113, at the Chevron USA Products gasoline bulk terminal, Lane 1, a repeatable fugitive gasoline vapor leak of 50,250 ppmv measured as methane was detected along the vapor transfer path.</t>
  </si>
  <si>
    <t>APCD2022-NOV-000620</t>
  </si>
  <si>
    <t>Possession of Smart 1K Acrylic Lacquer Primer Grey 4600-1, with the VOC content of 542 g/L. Specifically, a primer coating shall not to exceed 250 g/L VOC.</t>
  </si>
  <si>
    <t>APCD2021-PTO-003722</t>
  </si>
  <si>
    <t>APCD2021-PTO-004099</t>
  </si>
  <si>
    <t>Father Joe's Village</t>
  </si>
  <si>
    <t>1400 Commercial Street San Diego,CA</t>
  </si>
  <si>
    <t>APCD2022-ASB-001301</t>
  </si>
  <si>
    <t>4523 LOGAN AVE,BUILDING 6 U4567, U4539, U4537,U4535,U4533 SAN DIEGO,CA</t>
  </si>
  <si>
    <t>APCD2022-CMP-0778</t>
  </si>
  <si>
    <t>APCD2023-CMP-0008</t>
  </si>
  <si>
    <t>3606, 3656 and 3654 Z ST San Diego,CA</t>
  </si>
  <si>
    <t>APCD2022-NOV-001070</t>
  </si>
  <si>
    <t>Condition #4. By operating a Plasma Cutter –Panel Cutting Machine and failing to record the differential gauge readings across the dust collector on each day of equipment use.
Specifically, no differential pressure gauge readings across the dust collector were recorded for November 4,5,14 thru 18, 21, 22, and 28 thru 30,  when plasma cutter was in use.</t>
  </si>
  <si>
    <t>For failing to comply with all terms and conditions of the Title V Permit to Operate. 
(Title V Permit APCD2003-TVP-960992)</t>
  </si>
  <si>
    <t>APCD2022-NOV-000977</t>
  </si>
  <si>
    <t>Title 17 - Vapor Recovery</t>
  </si>
  <si>
    <t xml:space="preserve">Permit Condition #1: By operating a Phase II Balance System with a defect. The standard required that a vapor hose have no visible openings. The coaxial curb hose on fuel point (FP) #1 has a tear/opening of about 2.5 inches long. </t>
  </si>
  <si>
    <t>APCD2022-NOV-000950</t>
  </si>
  <si>
    <t>Condition #6.
Failure to maintain the Selective Catalytic Reduction (SCR) system in good operating condition and in
full operation at all times when engine is in operation.
Specifically, the Selective Catalytic Reduction System (SCR) on crane #16 was not in operation during
engine operation on November 1, 2022 for approximately 5 hours and 15 minutes.
(Self Reported as a Deviation 11/1/2022)</t>
  </si>
  <si>
    <t>APCD2022-NOV-000731</t>
  </si>
  <si>
    <t>BAE Systems SDSR, Environmental Department</t>
  </si>
  <si>
    <t>2205 E Belt St Foot of Sampson San Diego,CA</t>
  </si>
  <si>
    <t>69.4.1(f)(2)</t>
  </si>
  <si>
    <t>APCD2005-PTO-030067 By operating or allowing to operate a diesel engine greater than 50 bhp and failing to conduct  an oil and oil filter change or test in accordance with the requirements of 40 CFR §63.6625(i) or (j), at least once each calendar year.
Specifically, operating a Detroit Model 16V-149T1 diesel engine with S/N 16E0007582 and failing to conduct oil and oil filter change or test in calendar year 2021.</t>
  </si>
  <si>
    <t>APCD2005-PTO-030067 Condition 7(1). By operating or allowing to operate a diesel engine greater than 50 bhp and failing to conduct  an oil and oil filter change or test in accordance with the requirements of 40 CFR §63.6625(i) or (j), at least once each calendar year. 
Specifically, operating a Detroit Model 16V-149T1 diesel engine with S/N 16E0007582 and failing to conduct oil and oil filter change or test in calendar year 2021.</t>
  </si>
  <si>
    <t>APCD2005-PTO-030067 By operating or allowing to operate a diesel engine greater than 50 bhp and failing to conduct an oil and oil filter change or test in accordance with the requirements of 40 CFR §63.6625(i) or (j), at least once each calendar year. 
Specifically, operating a Detroit Model 16V-149T1 diesel engine with S/N 16E0007582 and failing to conduct oil and oil filter change or test in calendar year 2021.</t>
  </si>
  <si>
    <t>APCD2005-PTO-030064 Condition 7(1). By operating or allowing to operate a diesel engine greater than 50 bhp and failing to conduct  an oil and oil filter change or test in accordance with the requirements of 40 CFR §63.6625(i) or (j), at least once each calendar year.
Specifically, operating a Detroit Model 16V-149T1 diesel engine with S/N 16E0007583 and failing to conduct oil and oil filter change or test in calendar year 2021.</t>
  </si>
  <si>
    <t>APCD2023-MSI-000106</t>
  </si>
  <si>
    <t>2466 IMPERIAL AVE SAN DIEGO, CA</t>
  </si>
  <si>
    <t>02/02/2023</t>
  </si>
  <si>
    <t>APCD2023-MSI-000094</t>
  </si>
  <si>
    <t>0 HARBOR DR SAN DIEGO, CA</t>
  </si>
  <si>
    <t>02/01/2023</t>
  </si>
  <si>
    <t>APCD2023-MSI-000080</t>
  </si>
  <si>
    <t>01/27/2023</t>
  </si>
  <si>
    <t>APCD2023-MSI-000079</t>
  </si>
  <si>
    <t>01/25/2023</t>
  </si>
  <si>
    <t>APCD2023-MSI-000078</t>
  </si>
  <si>
    <t>APCD2023-MSI-000060</t>
  </si>
  <si>
    <t>01/20/2023</t>
  </si>
  <si>
    <t>APCD2023-MSI-000053</t>
  </si>
  <si>
    <t>01/18/2023</t>
  </si>
  <si>
    <t>APCD2023-MSI-000048</t>
  </si>
  <si>
    <t>0 PARADISE VALLEY RD National City, CA</t>
  </si>
  <si>
    <t>01/13/2023</t>
  </si>
  <si>
    <t>APCD2023-MSI-000030</t>
  </si>
  <si>
    <t>01/11/2023</t>
  </si>
  <si>
    <t>APCD2023-MSI-000025</t>
  </si>
  <si>
    <t>1864 National AVE San Diego County, CA</t>
  </si>
  <si>
    <t>APCD2023-MSI-000023</t>
  </si>
  <si>
    <t>01/10/2023</t>
  </si>
  <si>
    <t>APCD2023-ASB-000047</t>
  </si>
  <si>
    <t>2798 Harbor Drive Trailer 119 and 169 San Diego,CA</t>
  </si>
  <si>
    <t>APCD2022-ASB-001465</t>
  </si>
  <si>
    <t>910 Euclid Ave Unit 28, Unit 36, Unit 139 National City,CA</t>
  </si>
  <si>
    <t>APCD2023-CMP-0064</t>
  </si>
  <si>
    <t>2423 L street San Diego,ca</t>
  </si>
  <si>
    <t>341 S 28th st San Diego,CA</t>
  </si>
  <si>
    <t>APCD2023-CMP-0006</t>
  </si>
  <si>
    <t>APCD2023-CMP-0007</t>
  </si>
  <si>
    <t>2363 newton ave San Diego,CA</t>
  </si>
  <si>
    <t>APCD2023-CMP-0009</t>
  </si>
  <si>
    <t>335-41 S 28th St #339 #341 San Diego,CA</t>
  </si>
  <si>
    <t>APCD2023-NOV-000083</t>
  </si>
  <si>
    <t>AMG Demolition &amp; Environmental Service</t>
  </si>
  <si>
    <t>4970 Market Street San Diego,CA</t>
  </si>
  <si>
    <t>By failing to submit a revised notification with a new start date for a renovation/demolition project when the project was not able to begin on the notified start date of 01/24/2023. Specifically, for failing to submit a revised renovation and demolition notification for postponement of the project start date of 01/24/2023 for APCD2023-ASB-000027.</t>
  </si>
  <si>
    <t>APCD2023-NOV-000071</t>
  </si>
  <si>
    <t>By operating an automotive coating operation and spray applying a clear coat with a VOC content in
excess of the limit specified in District Rule 67.20.1(d)(1).
Specifically, for spray applying Metalux Clearcoat LV9703 mixed at a 3 to 1 ratio with Metalux hardener
LV9732. Mixture yields a VOC content of 257 g/L. Limit for a clear coat per R67.20.1(d)(1) is 250 g/L.</t>
  </si>
  <si>
    <t>APCD2023-NOV-000049</t>
  </si>
  <si>
    <t>Condition #9. By operating an automotive refinishing operation and failing to comply with all applicable requirements in Rule 67.20.1.</t>
  </si>
  <si>
    <t xml:space="preserve">By operating an automotive refinishing operation and spray applying a clear coat with a VOC content in excess of the limit specified in District Rule 67.20.1(d)(1).
Specifically, for spray applying Metalux Clearcoat LV9703 mixed at a 3 to 1 ratio with Metalux hardener LV9732. Mixture yields a VOC content of 257 g/L. Limit for a clear coat per R67.20.1(d)(1) is 250 g/L. </t>
  </si>
  <si>
    <t>APCD2023-MSI-000151</t>
  </si>
  <si>
    <t>02/17/2023</t>
  </si>
  <si>
    <t>APCD2023-MSI-000148</t>
  </si>
  <si>
    <t>0 IMPERIAL AVE SAN DIEGO, CA</t>
  </si>
  <si>
    <t>02/16/2023</t>
  </si>
  <si>
    <t>APCD2023-MSI-000143</t>
  </si>
  <si>
    <t>3100 Boston AVE San Diego County, CA</t>
  </si>
  <si>
    <t>APCD2023-MSI-000140</t>
  </si>
  <si>
    <t>02/14/2023</t>
  </si>
  <si>
    <t>APCD2023-MSI-000134</t>
  </si>
  <si>
    <t>3345 National AVE San Diego County, CA</t>
  </si>
  <si>
    <t>APCD2023-MSI-000124</t>
  </si>
  <si>
    <t>3006 Boston AVE San Diego County, CA</t>
  </si>
  <si>
    <t>02/08/2023</t>
  </si>
  <si>
    <t>APCD2022-PTO-004405</t>
  </si>
  <si>
    <t>Lone Oak San Diego III LLC c/o Reyes Holdings LLC</t>
  </si>
  <si>
    <t>APCD2022-PTO-004150</t>
  </si>
  <si>
    <t>2317 Newton Ave San Diego,CA</t>
  </si>
  <si>
    <t>APCD2021-PTO-003775</t>
  </si>
  <si>
    <t>APCD2023-ASB-000126</t>
  </si>
  <si>
    <t>3036 B Street San Diego,CA</t>
  </si>
  <si>
    <t>APCD2023-CMP-0109</t>
  </si>
  <si>
    <t>1866 Kearney Ave San Diego,CA</t>
  </si>
  <si>
    <t>APCD2023-CMP-0083</t>
  </si>
  <si>
    <t>APCD2023-CMP-0082</t>
  </si>
  <si>
    <t>APCD2023-NOV-000196</t>
  </si>
  <si>
    <t>Western Pump</t>
  </si>
  <si>
    <t>SDG&amp;E 735 33rd Street San Diego,CA</t>
  </si>
  <si>
    <t xml:space="preserve">Failure to submit written notification to the District at least 10 days prior to conducting the annual vapor recovery tests at SDGE (735 33rd Street San Diego, Ca 92102) on 2/13/2023.
[Notified test with 2022-VRT-1113 was scheduled for 02/14/2023, but conducted and passed on 2/13/2023]
</t>
  </si>
  <si>
    <t>APCD2023-NOV-000110</t>
  </si>
  <si>
    <t xml:space="preserve">CONDITION #19e. By failing to maintain records of hourly exhaust temperatures for each thermal oxidizer.
Specifically, failing to record hourly exhaust temperatures for approximately 27 days from 12 March to 8 April, 2022 and approximately 12 days from 29 April to 12 May. </t>
  </si>
  <si>
    <t>APCD2023-NOV-000074</t>
  </si>
  <si>
    <t>APCD2011-PTO-001049 CONDITION #14. 
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
Specifically, failing to record the combustion chamber gas temperature for a period of 7 days from
January 7th, 2022 through January 14th, 2022.</t>
  </si>
  <si>
    <t>APCD2011-PTO-000878 CONDITION #14. 
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
Specifically, failing to record the combustion chamber gas temperature for a period of 31 days from
January 18th, 2022 through January 19th, 2022 and from February 28th through March 30th, 2022.</t>
  </si>
  <si>
    <t>APCD2011-PTO-001047 CONDITION #14. 
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
Specifically, failing to record the combustion chamber gas temperature for a period of 12 days from
February 1st, 2022 through February 4th, 2022 and from July 26th through August 4th,  2022.</t>
  </si>
  <si>
    <t>APCD2011-PTO-001048 CONDITION #14. 
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
Specifically, failing to record the combustion chamber gas temperature for a period of 6 days from March 10th, 2022 through March 16th, 2022.</t>
  </si>
  <si>
    <t>APCD2023-NOV-000050</t>
  </si>
  <si>
    <t>Condition 11
By failing to conduct periodic maintenance of the engine and any add-on control equipment, as applicable.  Specifically, periodic maintenance was not conducted on the John Deere Emergency Standby Diesel Engine Model 6135HFG75, S/N RG6135G012453 for calendar year 2022.</t>
  </si>
  <si>
    <t>APCD2023-MSI-000229</t>
  </si>
  <si>
    <t>3714 Newton AVE San Diego County, CA</t>
  </si>
  <si>
    <t>03/15/2023</t>
  </si>
  <si>
    <t>APCD2023-MSI-000216</t>
  </si>
  <si>
    <t>03/07/2023</t>
  </si>
  <si>
    <t>APCD2023-ASB-000481</t>
  </si>
  <si>
    <t>1917 F Ave #10 National City,CA</t>
  </si>
  <si>
    <t>APCD2023-CMP-0135</t>
  </si>
  <si>
    <t>APCD2023-CMP-0124</t>
  </si>
  <si>
    <t>APCD2023-CMP-0115</t>
  </si>
  <si>
    <t>APCD2023-CMP-0033</t>
  </si>
  <si>
    <t>923 1/2 coolidge ave National City,CA</t>
  </si>
  <si>
    <t>APCD2023-NOV-000151</t>
  </si>
  <si>
    <t>Permit Condition #17:  Failure to maintain complete and accurate records of all information relating to the ISD alarm events on Attachment I, "Inspection, Maintenance, and Repair Log." Specifically, no records of Degradation Collection Warnings, Gross Collection Warnings and Failures, Flow Collection Failures on fueling points (FPs) #2, 3, 4, 5, 6, 7 and 8 from 9/5/2022 - 1/16/2023, inclusive.</t>
  </si>
  <si>
    <t xml:space="preserve">Permit Condition #19:  Only a certified technician as specified in Attachment K of this Permit to Operate shall perform a "clear test after repair" (i.e. clear alarm events). Specifically, the following ISD condition alarm events were manually cleared without certification:
01-16-23: Collection Test HH 03, &amp; 08
01-23-23: Collection Test HH 02
12-30-22: Collection Test  HH 08, 06 02
                 Containment Vapor Leak
12-22-22: Containment Vapor Leak
                 Collection Test HH 08
11-30-22:  Containment Vapor Leak
                 Collection Test HH 02, 03, 04, 06, 07, 08
10-16-22: Collection Test  HH 02
10-29-22:  Containment Vapor Leak
09-06-22:  Collection Test HH 01, 02, 03, 04, 05, 06, 07,  and 08
</t>
  </si>
  <si>
    <t>APCD2023-NOV-000055</t>
  </si>
  <si>
    <t>Cali Made Cold Planing LLC</t>
  </si>
  <si>
    <t>Intersection of Honeysuckle Ln and Plaza Blvd. National City, CA,CA</t>
  </si>
  <si>
    <t>Specifically, for the installation of a Caterpillar cold planer, Model PC305, Serial Number
DZK00277, without an Authority to Construct and a Permit to Operate/Certificate of Registration.</t>
  </si>
  <si>
    <t>APCD2022-NOV-001077</t>
  </si>
  <si>
    <t xml:space="preserve">Permit Condition #19: Failure to maintain a complete electronic archive of ISD daily and monthly reports
from the last 365 days. Specifically, no daily fueling point collection (V/L) data reports were maintained
for the following fueling points (FP) and their respective dates.  
FP#1:   9/8/2022 - 9/27/2022
FP#2:   8/1/22 - 8/3/22
FP#5:   4/19/22 - 4/20/22; 5/18/22 - 6/9/22; and 6/25/22
FP#6:   1/19/22 - 1/24/22; 3/2/22 - 3/15/22
FP#7:    9/20/22 - 9/28/22
FP#8:   12/27/21- 1/1/22; 1/10/22- 3/15/22, and 9/20/22 - 9/27/22
FP#11:  12/28/21 - 1/11/222
FP# 15:  9/8/22- 9/9/22
</t>
  </si>
  <si>
    <t>APCD2022-NOV-001074</t>
  </si>
  <si>
    <t>Chevron (Permitted as Golden Sunrise Properties LLC)</t>
  </si>
  <si>
    <t>Permit Condition #1:  Operating an OPW Phase I VRS with a defect and not in accordance with the ARB
EO VR-102. Mounting bolts (4) are required to secure the spill bucket to the mounting ring. Specifically,  both UST #87 and #91 product and vapor spill bucket mounting rings are missing all of their nuts and are not bolted to the spill buckets. The undermount 4/4 nuts are missing.</t>
  </si>
  <si>
    <t>APCD2022-NOV-001073</t>
  </si>
  <si>
    <t xml:space="preserve">Permit Condition #2:  Operating an OPW Phase I VRS with a defect and not in accordance with the ARB EO 102. Mounting bolts (4) are required to secure the spill  bucket to the mounting ring. Specifically, the vapor spill bucket mounting ring are all missing all of their nuts and are not bolted to the spill bucket. </t>
  </si>
  <si>
    <t>APCD2022-PTO-004415</t>
  </si>
  <si>
    <t>APCD2022-PTO-004427</t>
  </si>
  <si>
    <t>APCD2023-ASB-000594</t>
  </si>
  <si>
    <t>1306 East 18th st #11,12,13,14,28,30 and 31 National City,CA</t>
  </si>
  <si>
    <t>APCD2023-ASB-000585</t>
  </si>
  <si>
    <t>910 Euclid Ave #54 and #56 National City,CA</t>
  </si>
  <si>
    <t>APCD2023-ASB-000581</t>
  </si>
  <si>
    <t>2125 G St Unit 3 National City,CA</t>
  </si>
  <si>
    <t>APCD2023-CMP-0136</t>
  </si>
  <si>
    <t>APCD2023-CMP-0218</t>
  </si>
  <si>
    <t>APCD2023-CMP-0187</t>
  </si>
  <si>
    <t>APCD2023-CMP-0188</t>
  </si>
  <si>
    <t>APCD2023-CMP-0186</t>
  </si>
  <si>
    <t>APCD2023-CMP-0189</t>
  </si>
  <si>
    <t>APCD2023-CMP-0177</t>
  </si>
  <si>
    <t>APCD2023-CMP-0176</t>
  </si>
  <si>
    <t>APCD2023-CMP-0169</t>
  </si>
  <si>
    <t>APCD2023-CMP-0148</t>
  </si>
  <si>
    <t>APCD2023-CMP-0095</t>
  </si>
  <si>
    <t>APCD2023-NOV-000287</t>
  </si>
  <si>
    <t>KAG West</t>
  </si>
  <si>
    <t>By having a fugitive gasoline vapor leak along the vapor transfer path greater than 1375 ppmv measured as methane. Specifically, during the loading of gasoline product into Kenan Advantage Group, Inc, Mobile Truck 9127, on Loading Rack 2, at the Chevron terminal, a fugitive gasoline vapor leak was detected between 1,500 and 6,750 ppmv measured as methane along the vapor transfer path</t>
  </si>
  <si>
    <t>APCD2023-NOV-000238</t>
  </si>
  <si>
    <t>Failure to conduct maintenance of permitted equipment Perkins, S/N 44339374, for calendar
year 2022 according to condition #11.</t>
  </si>
  <si>
    <t>0 PLAZA BLVD NATIONAL CITY, CA</t>
  </si>
  <si>
    <t>APCD2023-ASB-000893</t>
  </si>
  <si>
    <t>1104 Palm Ave #15 &amp; 16 National City,CA</t>
  </si>
  <si>
    <t>APCD2023-ASB-000866</t>
  </si>
  <si>
    <t>930 B Ave Unit 5, 18, 20, 21, &amp; 22 National City,CA</t>
  </si>
  <si>
    <t>APCD2023-ASB-000724</t>
  </si>
  <si>
    <t>4316, 4318, 4320,4322, 4352, 4356, 4360,4364 and 4368 Delta St San Diego,CA</t>
  </si>
  <si>
    <t>APCD2023-ASB-000744</t>
  </si>
  <si>
    <t>3235 E 8th St. National City,CA</t>
  </si>
  <si>
    <t>APCD2023-ASB-000610</t>
  </si>
  <si>
    <t>1104 Palm Avenue Unit 1 and 30 San Diego,CA</t>
  </si>
  <si>
    <t>APCD2023-CMP-0261</t>
  </si>
  <si>
    <t>APCD2023-CMP-0268</t>
  </si>
  <si>
    <t>APCD2023-CMP-0263</t>
  </si>
  <si>
    <t>APCD2023-CMP-0254</t>
  </si>
  <si>
    <t>APCD2023-CMP-0233</t>
  </si>
  <si>
    <t>APCD2023-CMP-0191</t>
  </si>
  <si>
    <t>115 E 17th St National City,CA</t>
  </si>
  <si>
    <t>APCD2023-CMP-0207</t>
  </si>
  <si>
    <t>APCD2023-CMP-0227</t>
  </si>
  <si>
    <t>APCD2023-CMP-0228</t>
  </si>
  <si>
    <t>APCD2023-CMP-0230</t>
  </si>
  <si>
    <t>2363 Newton Ave #B San Diego,CA</t>
  </si>
  <si>
    <t>APCD2023-NOV-000208</t>
  </si>
  <si>
    <t>Condition #11: By failing to conduct at minimum, annual maintenance of the engine at least once each
calendar year. Specifically, the facility operated a Perkins Diesel Engine, 72 bhp, S/N 3777E 06B/2
BAE-19-A1, and conducted no annual maintenance for the calendar year of 2021.</t>
  </si>
  <si>
    <t xml:space="preserve">Condition #13: By failing to maintain a monthly operating log containing dates and elapsed times of
every instance of engine operate based on actual reading of the engine hour meter; whether the
operation was for maintenance and testing purposes or emergency use; and the nature of the
emergency. Specifically, the engine operating log was missing a total of 1 hour of engine operation
from 01/01/2022 through 12/31/2022. </t>
  </si>
  <si>
    <t>Title 17 - Stationary IC Engines</t>
  </si>
  <si>
    <t>APCD2023-NOV-000142</t>
  </si>
  <si>
    <t>Permit Condition # 47: Failure to conduct the annual vapor recovery tests as referenced in Attachment
L at least once every calendar year within sixty (60) calendar days PRIOR to the permit expiration date
of July 31. Specifically, Ex 10 (Vapor Pressure Sensor Verification Procedure), Ex. 4 (TP Pressure Decay Test 96-1) and Ex. 7 (Nozzle Bag Test) were conducted and passed on 8/1/2022.</t>
  </si>
  <si>
    <t>APCD2023-NOV-000166</t>
  </si>
  <si>
    <t>APCD2016-PTO-002654 (Crematory #1) Condition #5.
By operating or allowing to operate a crematory and exceeding the limit of 949 cremations per year set by permit condition #5.
Cremations in 2022 = 1,044.</t>
  </si>
  <si>
    <t>Condition #13 of APCD2016-PTO-002653.
By operating a crematory after it exceeded the particular matter emissions limit during a source test
conducted on November 22, 2022.
Specifically, operating an American Crematory, Model A-200 HT, S/N 091414-B on 11 days between
January 18, 2023 and February 1, 2023 after it exceeded the particular matter emission limit of 0.10
grains/ dscf at 12% CO2 by volume during the source test conducted on November 22, 2022.</t>
  </si>
  <si>
    <t>APCD2016-PTO-002653 (Crematory #2) Condition #5.
By operating or allowing to operate a crematory and exceeding the limit of 949 cremations per year set by permit condition #5.
Cremations in 2022 = 1,054.</t>
  </si>
  <si>
    <t>Condition #13 of APCD2016-PTO-002654.
By operating a crematory after it exceeded the particular matter emissions limit during a source test
conducted on November 22, 2022.
Specifically, operating an American Crematory, Model A-200 HT, S/N 091414-A on 11 days between
January 18, 2023 and February 1, 2023 after it exceeded the particular matter emission limit of 0.10
grains/ dscf at 12% CO2 by volume during the source test conducted on November 22, 2022.</t>
  </si>
  <si>
    <t>APCD2023-NOV-000139</t>
  </si>
  <si>
    <t xml:space="preserve">APCD2008-PTO-982564 Condition #11: By failing to conduct annual maintenance once each calendar year on the permitted engine John Deere, Model 4045TF270. Specifically, no annual maintenance was conducted in the calendar year of 2022. </t>
  </si>
  <si>
    <t>APCD2023-NOV-000073</t>
  </si>
  <si>
    <t>Condition #13 of APCD2016-PTO-002654.
By operating a crematory after it exceeded the particular matter emissions limit during a source test
conducted on November 22, 2022.
Specifically, operating an American Crematory, Model A-200 HT, S/N 091414-A on 40 days between
November 23, 2022 and January 17, 2023 after it exceeded the particular matter emission limit of 0.10 grains/ dscf at 12% CO2 by volume during the source test conducted on November 22, 2022.</t>
  </si>
  <si>
    <t>Condition #13 of APCD2016-PTO-002653.
By operating a crematory after it exceeded the particular matter emissions limit during a source test
conducted on November 22, 2022.
Specifically, operating an American Crematory, Model A-200 HT, S/N 091414-B on 42  days between
November 23, 2022 and January 17, 2023 after it exceeded the particular matter emission limit of 0.10 grains/ dscf at 12% CO2 by volume during the source test conducted on November 22, 2022.</t>
  </si>
  <si>
    <t>APCD2022-NOV-000842</t>
  </si>
  <si>
    <t>Condition 8(b)
By operating a California Certified Emergency Standby Engine within 500ft of a school for nonemergency use between the hours of 7:30 AM to 3:30 PM.
Specifically, on 1/8/21, 1/12/21, 1/16/21, 1/25/21, 2/1/21, 2/8/21, 2/15/21, 2/26/21, 3/5/21, 3/24/21, 3/30/21, 4/5/21, 4/9/21, 4/17/21, 4/23/21, 4/30/21, 5/7/21, 5/15/21, 5/22/21, 5/28/21, 6/4/21, 6/12/21, 6/19/21, 6/26/21, 7/2/21, 7/9/21, 7/16/21, 7/27/21, 8/6/21, 8/13/21, 8/20/21, 8/26/21, 9/6/21, 9/13/21, 9/20/21, 9/29/21, 10/6/21, 10/15/21, 10/22/21, 10/29/21, 11/6/21, 11/12/21, 11/19/21, 11/26/21, 1/14/22, 1/21/22, 1/29/22, 2/3/22, 2/11/22, 2/19/22, 2/25/22, 3/4/22, 3/11/22, 3/18/22, 3/30/22, 4/9/22, 4/18/22, 4/22/22, 4/29/22, 5/6/22, 5/13/22, 5/19/22, 5/23/22, and 5/30/22 engine was operated between the hours of 7:30 AM to 3:30 PM.
Total usage during school hours, 21.2 hour/2021, 7.8 hour/2022.</t>
  </si>
  <si>
    <t>APCD2022-NOV-000833</t>
  </si>
  <si>
    <t xml:space="preserve">Condition #13 of APCD2016-PTO-002654.
By operating a crematory after it exceeded the particular matter emissions limit during a source test conducted on July 12, 2022.  
Specifically, operating an American Crematory, Model A-200 HT, S/N 091414-A on 68 days between July 13, 2022 and October 14, 2022 after it exceeded the particular matter emission limit of 0.10 grains/dscf at 12% CO2 by volume during the source test conducted on July 12, 2022.
</t>
  </si>
  <si>
    <t xml:space="preserve">Condition #13 of APCD2016-PTO-002653. 
By operating a crematory after it exceeded the particular matter emissions limit during a source test conducted on July 12, 2022. 
Specifically, operating an American Crematory, Model A-200 HT, S/N 091414-B on  70 days between July 13, 2022 and October 14, 2022 after it exceeded the particular matter emission limit of 0.10 grains/dscf at 12% CO2 by volume during the source test conducted on July 12, 2022.
</t>
  </si>
  <si>
    <t>APCD2022-NOV-000747</t>
  </si>
  <si>
    <t xml:space="preserve">Condition #13. APCD2016-PTO-002654.
By operating crematory and exceeding the particular matter emissions limit.
Specifically, operating an American Crematory, Model A-200 HT, S/N 091414-A and exceeding the particular matter emission limits during source test conducted on July 22, 2022. Particular matter limit for this crematory (incinerator) is 0.10 grains/dscf at 12% CO2 by volume and the test results were 0.133 grains/dscf at 12% CO2 by volume. </t>
  </si>
  <si>
    <t xml:space="preserve">Condition #13. APCD2016-PTO-002653.
By operating crematory and exceeding the particular matter emissions limit.
Specifically, operating an American Crematory, Model A-200 HT, S/N 091414-B and exceeding the particular matter emission limits uring source test conducted on July 12, 2022. Particular matter limit for this crematory (incinerator) is 0.10 grains/dscf at 12% CO2 by volume and the test results were 0.153 grains/dscf at 12% CO2 by volume. </t>
  </si>
  <si>
    <t>APCD2023-ASB-000870</t>
  </si>
  <si>
    <t>700 E 22nd St #306 National City,CA</t>
  </si>
  <si>
    <t>APCD2023-ASB-000680</t>
  </si>
  <si>
    <t>4320 Delta Street and 4322 Delta Street San Diego,CA</t>
  </si>
  <si>
    <t>APCD2023-NOV-000292</t>
  </si>
  <si>
    <t>Herc Rentals, Inc.</t>
  </si>
  <si>
    <t>City of San Diego Public Utilities Dept. 3550 E Harbor Dr. San Diego,CA</t>
  </si>
  <si>
    <t>By installing, operating, or allowing to operate  an engine without first obtaining a written authorization from the San Diego Air Pollution Control District. 
Specifically, a John Deere model 6135CI550 with S/N RG6135U036010 (Engine Family
MJDXL13.5310) under PERP registration 198483 was supporting a stationary source thereby rendering
the PERP registration invalid.</t>
  </si>
  <si>
    <t>By installing, operating, or allowing to operate  an engine without first obtaining a written authorization from the San Diego Air Pollution Control District.
Specifically, a John Deere model 6135CI550 with S/N RG6135U0228394 (Engine Family
LJDXL13.5310) under PERP registration 195891 was supporting a stationary source thereby rendering
the PERP registration invalid.</t>
  </si>
  <si>
    <t>APCD2023-NOV-000269</t>
  </si>
  <si>
    <t>City of San Diego PUD/EMTS</t>
  </si>
  <si>
    <t>For erecting, installing, operating, or allowing to operate a diesel fueled internal combustion engine greater than 50 horse power without first obtaining a written authorization from the San Diego Air Pollution Control District.
Specifically, a John Deere  model 6135CI550 with S/N RG6135U0228394 (Engine Family LJDXL13.5310) under PERP registration 195891 was supporting a stationary source thereby rendering the PERP registration invalid.</t>
  </si>
  <si>
    <t>For erecting, installing, operating, or allowing to operate a diesel fueled internal combustion engine greater than 50 horse power without first obtaining a written authorization from the San Diego Air Pollution Control District.
Specifically, a John Deere  model 6135CI550 with S/N RG6135U036010 (Engine Family MJDXL13.5310) under PERP registration 198483 was supporting a stationary source thereby rendering the PERP registration invalid.</t>
  </si>
  <si>
    <t>APCD2023-MSI-000646</t>
  </si>
  <si>
    <t>07/26/2023</t>
  </si>
  <si>
    <t>APCD2023-MSI-000642</t>
  </si>
  <si>
    <t>APCD2023-MSI-000614</t>
  </si>
  <si>
    <t>07/17/2023</t>
  </si>
  <si>
    <t>APCD2023-CMP-0351</t>
  </si>
  <si>
    <t>2302 Newton Ave San Diego,CA</t>
  </si>
  <si>
    <t>APCD2023-CMP-0325</t>
  </si>
  <si>
    <t>APCD2023-CMP-0298</t>
  </si>
  <si>
    <t>APCD2023-CMP-0277</t>
  </si>
  <si>
    <t>APCD2022-PTO-004392</t>
  </si>
  <si>
    <t>APCD2023-ASB-001053</t>
  </si>
  <si>
    <t>910 Euclid Ave #102 National City,CA</t>
  </si>
  <si>
    <t>APCD2023-ASB-001006</t>
  </si>
  <si>
    <t>1104 Palm Avenue Unit 35 National City,CA</t>
  </si>
  <si>
    <t>APCD2023-ASB-000940</t>
  </si>
  <si>
    <t>1306 East 18th st 5,15,16 and 36 National City,CA</t>
  </si>
  <si>
    <t>APCD2023-ASB-000960</t>
  </si>
  <si>
    <t>1945 F Ave #6 National City,CA</t>
  </si>
  <si>
    <t>APCD2023-ASB-000961</t>
  </si>
  <si>
    <t>1515- 1521 30TH STREET SAN DIEGO,CA</t>
  </si>
  <si>
    <t>APCD2023-ASB-001003</t>
  </si>
  <si>
    <t>1104 Palm Ave. Unit #22 National City,CA</t>
  </si>
  <si>
    <t>APCD2023-CMP-0422</t>
  </si>
  <si>
    <t>3660 Dalbergia St  San Diego,CA</t>
  </si>
  <si>
    <t>APCD2023-CMP-0424</t>
  </si>
  <si>
    <t>APCD2023-CMP-0408</t>
  </si>
  <si>
    <t>Southeast Corner of Sicard and Newton San Diego,CA</t>
  </si>
  <si>
    <t>APCD2023-CMP-0409</t>
  </si>
  <si>
    <t>APCD2023-CMP-0411</t>
  </si>
  <si>
    <t>APCD2023-CMP-0329</t>
  </si>
  <si>
    <t>APCD2023-CMP-0388</t>
  </si>
  <si>
    <t>APCD2023-CMP-0403</t>
  </si>
  <si>
    <t>APCD2023-CMP-0375</t>
  </si>
  <si>
    <t>APCD2023-CMP-0379</t>
  </si>
  <si>
    <t>APCD2023-CMP-0284</t>
  </si>
  <si>
    <t>2195 Logan Ave San Diego,CA</t>
  </si>
  <si>
    <t>APCD2023-CMP-0285</t>
  </si>
  <si>
    <t>2195/2185 Logan Ave San Diego,CA</t>
  </si>
  <si>
    <t>APCD2023-CMP-0374</t>
  </si>
  <si>
    <t>APCD2023-CMP-0348</t>
  </si>
  <si>
    <t>APCD2023-MSI-000706</t>
  </si>
  <si>
    <t>08/22/2023</t>
  </si>
  <si>
    <t>APCD2023-MSI-000681</t>
  </si>
  <si>
    <t>1839 WATER ST San Diego, CA</t>
  </si>
  <si>
    <t>08/07/2023</t>
  </si>
  <si>
    <t>APCD2022-PTO-004292</t>
  </si>
  <si>
    <t>APCD2022-PTO-004293</t>
  </si>
  <si>
    <t>APCD2022-PTO-004291</t>
  </si>
  <si>
    <t>APCD2023-ASB-001242</t>
  </si>
  <si>
    <t>2323 D Avenue,Bldg. 33 Unit 102 National City,CA</t>
  </si>
  <si>
    <t>APCD2023-ASB-001251</t>
  </si>
  <si>
    <t>1306/1234 E. 18th st 1,4,10,19,20,23,24,31,32,34,35, unit B National City,CA</t>
  </si>
  <si>
    <t>APCD2023-ASB-001234</t>
  </si>
  <si>
    <t>1844 South 40th St. Bldg 100 San Diego,CA</t>
  </si>
  <si>
    <t>APCD2023-ASB-001240</t>
  </si>
  <si>
    <t>2323 D Avenue,BLDG. 12 Unit 204, BLDG 14 Unit 109, BLDG 14 Unit 207, BLDG 18 Unit 202, BLDG 22 Unit 103 &amp; BLDG 31 Unit 104 National City,CA</t>
  </si>
  <si>
    <t>1900 East Plaza Boulevard National City,CA</t>
  </si>
  <si>
    <t>APCD2023-CMP-0449</t>
  </si>
  <si>
    <t>APCD2023-CMP-0477</t>
  </si>
  <si>
    <t>APCD2023-NOV-000450</t>
  </si>
  <si>
    <t xml:space="preserve">APCD2019-PTO-003295. Condition #6. 
By operating an abrasive blast system and failing to record the differential gauge readings across the filter media each day of equipment use.
Specifically, no differential pressure gauge readings across the filter media were recorded on some days between March 1, 2023 and April 30 2023. </t>
  </si>
  <si>
    <t>APCD2013-PTO-001615. Condition # 4. 
By failing to maintain the differential pressure across the filter media between 0.5 inches
of water and 9.0 inches of water on each day of equipment use.
Specifically, the differential pressure across the filter media was recorded as 80 inches of water
on November 10, 11, 28, and 29 of 2022 and on December 6, 7, 15, and 16 of 2022, when blasting was being conducted.</t>
  </si>
  <si>
    <t>APCD2023-NOV-000390</t>
  </si>
  <si>
    <t>Title 40: Protection of Environment</t>
  </si>
  <si>
    <t>40 CFR 63.6625(i)</t>
  </si>
  <si>
    <t>Condition 11
By failing to conduct periodic maintenance of the engine and any add-on control equipment, as applicable.
Specifically, periodic maintenance was not conducted on the John Deer Emergency Standby Engine Model 4045HF285H, S/N PE4045L283891 for calendar year 2022.</t>
  </si>
  <si>
    <t>APCD2023-MSI-000797</t>
  </si>
  <si>
    <t>3751 MARKET ST SAN DIEGO, CA</t>
  </si>
  <si>
    <t>10/03/2023</t>
  </si>
  <si>
    <t>APCD2023-MSI-000768</t>
  </si>
  <si>
    <t>1993 IRVING AVE SAN DIEGO, CA</t>
  </si>
  <si>
    <t>09/21/2023</t>
  </si>
  <si>
    <t>3009 Highland Ave National City,CA</t>
  </si>
  <si>
    <t>APCD2023-PTO-004489</t>
  </si>
  <si>
    <t>APCD2023-ASB-001351</t>
  </si>
  <si>
    <t>700 E 22nd St #507 and 618 National City,CA</t>
  </si>
  <si>
    <t>APCD2023-ASB-001354</t>
  </si>
  <si>
    <t>1306 East 18th st #25 and #26 National City,CA</t>
  </si>
  <si>
    <t>APCD2023-CMP-0576</t>
  </si>
  <si>
    <t>APCD2023-CMP-0342</t>
  </si>
  <si>
    <t>APCD2023-CMP-0574</t>
  </si>
  <si>
    <t>APCD2023-CMP-0540</t>
  </si>
  <si>
    <t>APCD2023-CMP-0562</t>
  </si>
  <si>
    <t>1900 East Plaza Blvd National City,CA</t>
  </si>
  <si>
    <t>APCD2023-CMP-0510</t>
  </si>
  <si>
    <t>2495 Van Ness Ave National CIty,CA</t>
  </si>
  <si>
    <t>APCD2023-CMP-0541</t>
  </si>
  <si>
    <t>Broadway and 19th St San Diego,CA</t>
  </si>
  <si>
    <t>APCD2023-MSI-000859</t>
  </si>
  <si>
    <t>10/30/2023</t>
  </si>
  <si>
    <t>APCD2023-MSI-000838</t>
  </si>
  <si>
    <t>1900 PLAZA BLVD NATIONAL CITY, CA</t>
  </si>
  <si>
    <t>10/18/2023</t>
  </si>
  <si>
    <t>APCD2023-MSI-000821</t>
  </si>
  <si>
    <t>10/11/2023</t>
  </si>
  <si>
    <t>APCD2023-MSI-000810</t>
  </si>
  <si>
    <t>10/05/2023</t>
  </si>
  <si>
    <t>APCD2023-MSI-000808</t>
  </si>
  <si>
    <t>APCD2023-NOV-000352</t>
  </si>
  <si>
    <t>Angel Brothers Tree Service</t>
  </si>
  <si>
    <t>2494 Imperial Ave San Diego,CA</t>
  </si>
  <si>
    <t xml:space="preserve">For installing and operating equipment, the use of which may cause the issuance of air contaminants,
without first obtaining written authorization from the San Diego Air Pollution Control District. 
Specifically, for installing and operating a portable diesel internal combustion engine, manufactured by Deutz, Model TD2.9L4, Serial No. 11782546, (Unit Number: 1VRY11197G1023279), rated at 74 bhp, with an expired PERP registration (PERP # 173463, Expiration Date: 08/31/19).  </t>
  </si>
  <si>
    <t>APCD2023-NOV-000234</t>
  </si>
  <si>
    <t>Condition 9 (1) . By operating or allowing to operate a diesel engine greater than 50 bhp and failing to conduct an oil and oil filter change or test in accordance with the requirements of 40 CFR §63.6625(i) or (j), at least once each calendar year.
Specifically, operating a John Deere model 4045HFC28A diesel engine with S/N PE4045L153432 and failing to conduct oil and oil filter change or test in calendar year 2022.</t>
  </si>
  <si>
    <t>3030 Plaza Bonita Rd #2075 National City,Ca</t>
  </si>
  <si>
    <t>202 E. 26th Street National City,CA</t>
  </si>
  <si>
    <t>APCD2023-ASB-001516</t>
  </si>
  <si>
    <t>1935 F Ave #2 and #5 National City,CA</t>
  </si>
  <si>
    <t>APCD2023-ASB-001524</t>
  </si>
  <si>
    <t>1306 East 18th st #2,3,6,7,8,9,17,18,21,22,38 National City,CA</t>
  </si>
  <si>
    <t>APCD2023-ASB-000761</t>
  </si>
  <si>
    <t>1900 E 18th St National City,CA</t>
  </si>
  <si>
    <t>APCD2023-ASB-000188</t>
  </si>
  <si>
    <t>700 E 22nd St units 221 and 511 National City,CA</t>
  </si>
  <si>
    <t>APCD2023-ASB-000185</t>
  </si>
  <si>
    <t>1306 East 18th st units #37,27,28,29,12,13 National City,CA</t>
  </si>
  <si>
    <t>APCD2023-ASB-000006</t>
  </si>
  <si>
    <t>1438 E 8th St Unit B National City,CA</t>
  </si>
  <si>
    <t>APCD2023-CMP-0249</t>
  </si>
  <si>
    <t>3299 Tidelands ave National City,CA</t>
  </si>
  <si>
    <t>APCD2023-CMP-0262</t>
  </si>
  <si>
    <t>2495 Van Ness Ave National City,CA</t>
  </si>
  <si>
    <t>APCD2023-CMP-0339</t>
  </si>
  <si>
    <t>APCD2023-CMP-0423</t>
  </si>
  <si>
    <t>UTD National City,CA</t>
  </si>
  <si>
    <t>APCD2023-CMP-0142</t>
  </si>
  <si>
    <t>Open Burn</t>
  </si>
  <si>
    <t>832 N 49TH ST San Diego,CA</t>
  </si>
  <si>
    <t>APCD2023-CMP-0367</t>
  </si>
  <si>
    <t>1845 Bancroft St San Diego,CA</t>
  </si>
  <si>
    <t>APCD2023-CMP-0105</t>
  </si>
  <si>
    <t>Sicard st and Newton Ave. San Diego,CA</t>
  </si>
  <si>
    <t>2322 newton ave San Diego,CA</t>
  </si>
  <si>
    <t>APCD2023-CMP-0196</t>
  </si>
  <si>
    <t>APCD2023-CMP-0208</t>
  </si>
  <si>
    <t>APCD2023-CMP-0217</t>
  </si>
  <si>
    <t>APCD2023-CMP-0287</t>
  </si>
  <si>
    <t>2195 Logan ave San Diego,CA</t>
  </si>
  <si>
    <t>APCD2023-CMP-0308</t>
  </si>
  <si>
    <t>2322 Newton AVE San Diego,CA</t>
  </si>
  <si>
    <t>APCD2023-CMP-0313</t>
  </si>
  <si>
    <t>APCD2023-CMP-0333</t>
  </si>
  <si>
    <t>APCD2023-CMP-0370</t>
  </si>
  <si>
    <t>APCD2023-CMP-0402</t>
  </si>
  <si>
    <t>APCD2023-CMP-0406</t>
  </si>
  <si>
    <t>APCD2023-CMP-0412</t>
  </si>
  <si>
    <t>3154 Main St San Diego,CA</t>
  </si>
  <si>
    <t>APCD2023-CMP-0436</t>
  </si>
  <si>
    <t>APCD2023-CMP-0498</t>
  </si>
  <si>
    <t>APCD2023-CMP-0509</t>
  </si>
  <si>
    <t>APCD2023-CMP-0626</t>
  </si>
  <si>
    <t>APCD2023-MSI-000938</t>
  </si>
  <si>
    <t>11/30/2023</t>
  </si>
  <si>
    <t>APCD2023-MSI-000913</t>
  </si>
  <si>
    <t>2205 BELT ST San Diego County, CA</t>
  </si>
  <si>
    <t>11/17/2023</t>
  </si>
  <si>
    <t>APCD2023-MSI-000904</t>
  </si>
  <si>
    <t>0 COMMERCIAL ST , CA</t>
  </si>
  <si>
    <t>11/14/2023</t>
  </si>
  <si>
    <t>APCD2023-MSI-000896</t>
  </si>
  <si>
    <t>11/13/2023</t>
  </si>
  <si>
    <t>APCD2023-MSI-000888</t>
  </si>
  <si>
    <t>0 COMMERCIAL ST SAN DIEGO, CA</t>
  </si>
  <si>
    <t>11/08/2023</t>
  </si>
  <si>
    <t>APCD2023-MSI-000883</t>
  </si>
  <si>
    <t>2841 HIGHLAND AVE NATIONAL CITY, CA</t>
  </si>
  <si>
    <t>11/07/2023</t>
  </si>
  <si>
    <t>APCD2023-NOV-000793</t>
  </si>
  <si>
    <t>12.1(e)(4)(i)</t>
  </si>
  <si>
    <t xml:space="preserve">APCD2010-PTO-000696. Condition # 17. By operating a portable abrasive blasting unit and failing to maintain records of dates when the emission unit was operated and the type and quantity of materials processed daily or the daily hours of operation and the hourly throughput . </t>
  </si>
  <si>
    <t>APCD2010-PTO-000695. Condition #1, By operating a portable abrasive blasting unit when unit is in Non-Operational Status [49A].
Specifically, operating the Blastrac abrasive blast unit during the month of April 2022 when Permit to Operate was in Non-Operational Status [49A].</t>
  </si>
  <si>
    <t>APCD2010-PTO-000695. Condition #3. By failing to submit an application and obtain written approval from the District prior to operating this equipment under inactive status. 
Specifically, by operating the Blastrac abrasive blast unit during April 2022 prior to submitting an application and obtaining written approval from the District.</t>
  </si>
  <si>
    <t>APCD2010-PTO-000498. Condition # 17. By operating a portable abrasive blasting unit and failing to maintain records of dates when the emission unit was operated and the type and quantity of materials processed daily or the daily hours of operation and the hourly throughput .</t>
  </si>
  <si>
    <t>APCD2018-PTO-003206. Condition # 17. By operating a portable abrasive blasting unit and failing to maintain records of dates when the emission unit was operated and the type and quantity of materials processed daily or the daily hours of operation and the hourly throughput .</t>
  </si>
  <si>
    <t>APCD2023-NOV-000249</t>
  </si>
  <si>
    <t>Asbestos Removal, Renovation and Demolition</t>
  </si>
  <si>
    <t xml:space="preserve">Conducting a renovation involving the disturbance of any combination of building materials in any
consecutive 365 day period totaling 100 square feet or more without conducting a facility survey to
determine the presence or absence of asbestos containing materials for all suspect materials.
Specifically, suspect drywall was not sampled and analyzed for asbestos prior to removal. </t>
  </si>
  <si>
    <t>APCD2023-CMP-0737</t>
  </si>
  <si>
    <t>APCD2023-CMP-0653</t>
  </si>
  <si>
    <t>APCD2023-CMP-0644</t>
  </si>
  <si>
    <t>APCD2023-CMP-0600</t>
  </si>
  <si>
    <t>APCD2023-CMP-0213</t>
  </si>
  <si>
    <t>Idling</t>
  </si>
  <si>
    <t>APCD2024-MSI-000010</t>
  </si>
  <si>
    <t>2300 Kearney AVE San Diego County, CA</t>
  </si>
  <si>
    <t>01/02/2024</t>
  </si>
  <si>
    <t>APCD2024-MSI-000001</t>
  </si>
  <si>
    <t>2111 Main ST San Diego County, CA</t>
  </si>
  <si>
    <t>APCD2023-MSI-000993</t>
  </si>
  <si>
    <t>12/21/2023</t>
  </si>
  <si>
    <t>APCD2023-MSI-000974</t>
  </si>
  <si>
    <t>2145 BELT ST SAN DIEGO, CA</t>
  </si>
  <si>
    <t>12/15/2023</t>
  </si>
  <si>
    <t>2146  Julian Ave SAN DIEGO, CA</t>
  </si>
  <si>
    <t>APCD2023-MSI-000868</t>
  </si>
  <si>
    <t>1902 NATIONAL AVE SAN DIEGO, CA</t>
  </si>
  <si>
    <t>11/02/2023</t>
  </si>
  <si>
    <t>APCD2023-NOV-000736</t>
  </si>
  <si>
    <t>Condition #8 of APCD2007-PTO-930482.
By failing to record, maintain, and make available to the District upon request, records of monthly averages of the Reid vapor pressure, or records of monthly averages of the true vapor pressure and storage temperatures of each stored organic compound.
Specifically, the facility failed to record, maintain, and make available to the District upon request, records of monthly averages of the Reid vapor pressure, or records of monthly averages of the true vapor pressure and storage temperatures for the ethanol stored in Tank #4.</t>
  </si>
  <si>
    <t>61.1(c)(7)(vi)</t>
  </si>
  <si>
    <t>APCD2023-NOV-000699</t>
  </si>
  <si>
    <t>1900 East Plaza Boulevard</t>
  </si>
  <si>
    <t>Failure to start demolition on the notified start date.
Specifically, a revised notification was not submitted to the District with a new start date for the demolition project prior to the notified start date of 9/11/2023.
Project location: 
1900 East Plaza Blvd, National City, CA 91950
Start date: 9/11/2023</t>
  </si>
  <si>
    <t>APCD2023-NOV-000550</t>
  </si>
  <si>
    <t>3030 Plaza Bonita Rd #2075 National City,CA</t>
  </si>
  <si>
    <t>Failure to obtain a permit to operate for the Vehicle Refinishing operation.
Specifically, Permit to Operate APCD2010-PTO-000554 was retired on 6/30/21.</t>
  </si>
  <si>
    <t>By failing to maintain, at minimum, a monthly operating log containing the dates and times of engine operation.
Specifically, the facility failed to record 8.0 hours of engine operation between 05/05/22 and 07/07/23.</t>
  </si>
  <si>
    <t>By failing to conduct periodic maintenance of the engine and any add-on control equipment, as applicable. 
Specifically, periodic maintenance was not conducted on the Detroit Diesel, California Certified Emergency Standby Diesel Engine, Model 16V2000 G84 R163-8A36, S/N 5362004168 for calendar year 2022.</t>
  </si>
  <si>
    <t>APCD2023-PTO-004693</t>
  </si>
  <si>
    <t>Tortilleria La Estrellita</t>
  </si>
  <si>
    <t>2762 Ridgeway Dr. National City,CA</t>
  </si>
  <si>
    <t>APCD2022-PTO-004267</t>
  </si>
  <si>
    <t>APCD2023-PTO-004499</t>
  </si>
  <si>
    <t>APCD2022-PTO-004268</t>
  </si>
  <si>
    <t>APCD2024-CMP-0040</t>
  </si>
  <si>
    <t>1424  Hoover Ave National City,CA</t>
  </si>
  <si>
    <t>APCD2024-CMP-0041</t>
  </si>
  <si>
    <t>1416 Hoover Ave National City,CA</t>
  </si>
  <si>
    <t>APCD2023-CMP-0607</t>
  </si>
  <si>
    <t>APCD2023-CMP-0625</t>
  </si>
  <si>
    <t>4040 Lockridge St San Diego,CA</t>
  </si>
  <si>
    <t>APCD2023-CMP-0610</t>
  </si>
  <si>
    <t>APCD2023-CMP-0573</t>
  </si>
  <si>
    <t>APCD2024-MSI-000080</t>
  </si>
  <si>
    <t>01/26/2024</t>
  </si>
  <si>
    <t>APCD2024-MSI-000074</t>
  </si>
  <si>
    <t>01/31/2024</t>
  </si>
  <si>
    <t>APCD2024-MSI-000047</t>
  </si>
  <si>
    <t>1004 Edgemont PL San Diego County, CA</t>
  </si>
  <si>
    <t>01/17/2024</t>
  </si>
  <si>
    <t>APCD2024-MSI-000038</t>
  </si>
  <si>
    <t>01/10/2024</t>
  </si>
  <si>
    <t>APCD2024-MSI-000017</t>
  </si>
  <si>
    <t>01/04/2024</t>
  </si>
  <si>
    <t>APCD2024-MSI-000015</t>
  </si>
  <si>
    <t>APCD2023-NOV-000831</t>
  </si>
  <si>
    <t>Condition 11
Failure to complete an annual engine maintenance during calendar year 2022, that included changing the oil and filter, or testing the oil in accordance with the requirements of 40 CFR Part 63, Sections 63.6625(i) or 63.6625(j) for the General Motors Natural Gas engine model Vortec 5.7 L, SN 5.7L-7577.</t>
  </si>
  <si>
    <t>APCD2023-NOV-000666</t>
  </si>
  <si>
    <t xml:space="preserve">By applying coatings with a VOC content in excess of the limits of Subsection (d)(1). Specifically, the facility applied color coatings Sherwin Williams Sunfire Pro Premium Basecoats and single stage coatings Sherwin William Sunfire Pro Urethane Single Stage in excess of the 420 g/L color coating &amp; 340 g/L single stage coating limits.  </t>
  </si>
  <si>
    <t>APCD2006-PTO-870498</t>
  </si>
  <si>
    <t>JUAN LOZA DBA SHIPYARD SUPPLIES</t>
  </si>
  <si>
    <t>1215 WILSON AVE NATIONAL CITY,CA</t>
  </si>
  <si>
    <t>3135 Commercial St San Diego,CA</t>
  </si>
  <si>
    <t>APCD2024-ASB-000203</t>
  </si>
  <si>
    <t>817 Eta Street #2001, 2003, 2005, 2007, 2101, Laundry room # 1, Laundry room # 2, Security Office National City,CA</t>
  </si>
  <si>
    <t>APCD2024-ASB-000179</t>
  </si>
  <si>
    <t>1201 34th Street San Diego,CA</t>
  </si>
  <si>
    <t>APCD2024-ASB-000028</t>
  </si>
  <si>
    <t>700 E 22nd St #126 and #510 National City,CA</t>
  </si>
  <si>
    <t>APCD2024-CMP-0055</t>
  </si>
  <si>
    <t>APCD2024-CMP-0031</t>
  </si>
  <si>
    <t>APCD2024-CMP-0033</t>
  </si>
  <si>
    <t>APCD2024-CMP-0030</t>
  </si>
  <si>
    <t>APCD2024-CMP-0003</t>
  </si>
  <si>
    <t>APCD2024-CMP-0013</t>
  </si>
  <si>
    <t>APCD2023-CMP-0729</t>
  </si>
  <si>
    <t>2322 Newton Ave San Diego,CA</t>
  </si>
  <si>
    <t>APCD2024-MSI-000131</t>
  </si>
  <si>
    <t xml:space="preserve">2205 E Belt St.,Foot of Sampson San Diego, </t>
  </si>
  <si>
    <t>02/23/2024</t>
  </si>
  <si>
    <t>APCD2024-MSI-000120</t>
  </si>
  <si>
    <t>02/22/2024</t>
  </si>
  <si>
    <t>APCD2024-MSI-000113</t>
  </si>
  <si>
    <t>1215 WILSON DR NATIONAL CITY, CA</t>
  </si>
  <si>
    <t>02/16/2024</t>
  </si>
  <si>
    <t>APCD2024-MSI-000110</t>
  </si>
  <si>
    <t>02/15/2024</t>
  </si>
  <si>
    <t>APCD2024-MSI-000094</t>
  </si>
  <si>
    <t>2320 Newton AVE San Diego County, CA</t>
  </si>
  <si>
    <t>02/14/2024</t>
  </si>
  <si>
    <t>APCD2024-MSI-000090</t>
  </si>
  <si>
    <t>2627 L ST SAN DIEGO, CA</t>
  </si>
  <si>
    <t>02/08/2024</t>
  </si>
  <si>
    <t>APCD2024-MSI-000085</t>
  </si>
  <si>
    <t>02/07/2024</t>
  </si>
  <si>
    <t>APCD2023-NOV-000757</t>
  </si>
  <si>
    <t>Condition 11
Failure to complete an annual engine maintenance during calendar year 2022, that included changing the oil and filter, or testing the oil in accordance with the requirements of 40 CFR Part 63, Sections 63.6625(i) or 63.6625(j) for the John Deere Diesel engine model 6068HF275, SN P6068H402445.</t>
  </si>
  <si>
    <t>APCD2024-ASB-000249</t>
  </si>
  <si>
    <t>245 35th Street San Diego,CA</t>
  </si>
  <si>
    <t>APCD2024-ASB-000235</t>
  </si>
  <si>
    <t>1951 47th St Community Center San Diego,CA</t>
  </si>
  <si>
    <t>APCD2024-ASB-000014</t>
  </si>
  <si>
    <t>2930 Marcy Ave. San Diego,CA</t>
  </si>
  <si>
    <t>APCD2024-CMP-0095</t>
  </si>
  <si>
    <t>251 S Willie James Jones Ave San Diego,CA</t>
  </si>
  <si>
    <t>APCD2024-CMP-0016</t>
  </si>
  <si>
    <t>3135 Commercial  Street San Diego,CA</t>
  </si>
  <si>
    <t>APCD2024-CMP-0015</t>
  </si>
  <si>
    <t>APCD2024-CMP-0018</t>
  </si>
  <si>
    <t>APCD2024-MSI-000213</t>
  </si>
  <si>
    <t>880 8TH ST NATIONAL CITY, CA</t>
  </si>
  <si>
    <t>03/28/2024</t>
  </si>
  <si>
    <t>APCD2024-MSI-000202</t>
  </si>
  <si>
    <t xml:space="preserve">2611 Market St San Diego, </t>
  </si>
  <si>
    <t>03/26/2024</t>
  </si>
  <si>
    <t>APCD2024-MSI-000198</t>
  </si>
  <si>
    <t xml:space="preserve">1950 Main St San Diego, </t>
  </si>
  <si>
    <t>APCD2023-NOV-000821</t>
  </si>
  <si>
    <t>Condition 3
By operating a Cyclonaire dust collector (model 2907015, SN CNC3229) and failing to maintain differential pressure across the filter bags between 2 and 6 inches of water. 
Specifically, on 6/28/23 the magnehelic differential pressure gauge reading was less than 2 inches of water.
Furthermore, the magnehelic differential pressure gauge readings recorded in the logbook/digital records were 1 inch of water, on 9/1/23, 10/26/23, 10/27/23, 10/30/23, 10/31/23, 11/1/23, and 11/2/23 (7 days in 2023).</t>
  </si>
  <si>
    <t>Condition 2
By failing to operate a cement bulk facility’s air pollution control equipment so that there are no leakage of air contaminants to the atmosphere prior to their treatment in the air pollution control system.
Specifically, on 11/2/23 air contaminants were released to the atmosphere from the loading area while loading trucks.</t>
  </si>
  <si>
    <t>APCD2020-PTO-003613</t>
  </si>
  <si>
    <t>DPF Alternatives</t>
  </si>
  <si>
    <t>1675 Newton Ave - A San Diego,CA</t>
  </si>
  <si>
    <t>APCD2022-PTO-004419</t>
  </si>
  <si>
    <t>APCD2024-ASB-000479</t>
  </si>
  <si>
    <t>2717 E. Plaza Blvd. Bldg 1 101-104 Bldg 2 101-104, Bldg 5 101-103, 105-108 National City,CA</t>
  </si>
  <si>
    <t>APCD2024-ASB-000415</t>
  </si>
  <si>
    <t>2601 E. Plaza Blvd. Bldg 10 and 2619 E. Plaza Blvd. Bldg 9 National City,CA</t>
  </si>
  <si>
    <t>APCD2024-ASB-000296</t>
  </si>
  <si>
    <t>3239 Hoover Ave National City,CA</t>
  </si>
  <si>
    <t>APCD2024-CMP-0212</t>
  </si>
  <si>
    <t>3750 Ocean View Blvd Apt 2 San Diego,CA</t>
  </si>
  <si>
    <t>APCD2024-CMP-0208</t>
  </si>
  <si>
    <t>251 S Willie James Jones San Diego,CA</t>
  </si>
  <si>
    <t>APCD2024-CMP-0039</t>
  </si>
  <si>
    <t>3135 Commercial St &amp; 3142 Webster Ave San Diego,CA</t>
  </si>
  <si>
    <t>APCD2024-MSI-000285</t>
  </si>
  <si>
    <t>04/25/2024</t>
  </si>
  <si>
    <t>APCD2024-MSI-000266</t>
  </si>
  <si>
    <t>2285 Newton Ave San Diego, CA</t>
  </si>
  <si>
    <t>04/22/2024</t>
  </si>
  <si>
    <t>APCD2024-MSI-000259</t>
  </si>
  <si>
    <t>04/18/2024</t>
  </si>
  <si>
    <t>APCD2024-MSI-000236</t>
  </si>
  <si>
    <t>1 Park BLVD San Diego County, CA</t>
  </si>
  <si>
    <t>04/10/2024</t>
  </si>
  <si>
    <t>APCD2024-MSI-000089</t>
  </si>
  <si>
    <t xml:space="preserve">2225 COMMERCIAL ST San Diego, </t>
  </si>
  <si>
    <t>APCD2024-MSI-000035</t>
  </si>
  <si>
    <t xml:space="preserve">3177 OCEANVIEW BLVD San Diego, </t>
  </si>
  <si>
    <t>APCD2024-MSI-000006</t>
  </si>
  <si>
    <t xml:space="preserve">1902 NATIONAL AVE San Diego, </t>
  </si>
  <si>
    <t>APCD2023-PTO-004785</t>
  </si>
  <si>
    <t>APCD2024-ASB-000588</t>
  </si>
  <si>
    <t>910 Euclid Ave,#101 National City,CA</t>
  </si>
  <si>
    <t>APCD2024-ASB-000470</t>
  </si>
  <si>
    <t>1995 Bay Front St Production Office, Security Office, Human Resources Office, and Front Office San Diego,CA</t>
  </si>
  <si>
    <t>APCD2024-ASB-000297</t>
  </si>
  <si>
    <t>3460 Main St San Diego,CA</t>
  </si>
  <si>
    <t>APCD2024-ASB-000197</t>
  </si>
  <si>
    <t>804 San Pasqual Street Area 2 San Diego,CA</t>
  </si>
  <si>
    <t>APCD2024-ASB-000183</t>
  </si>
  <si>
    <t>4343 Oceanview Blvd San Diego,CA</t>
  </si>
  <si>
    <t>APCD2024-ASB-000144</t>
  </si>
  <si>
    <t>3957 &amp; 3957 ½ Cottonwood St San Diego,CA</t>
  </si>
  <si>
    <t>APCD2024-CMP-0295</t>
  </si>
  <si>
    <t>APCD2024-CMP-0255</t>
  </si>
  <si>
    <t>804 S 27th St San Diego,CA</t>
  </si>
  <si>
    <t>APCD2024-CMP-0226</t>
  </si>
  <si>
    <t>APCD2024-CMP-0201</t>
  </si>
  <si>
    <t>212 Ada St San Diego,CA</t>
  </si>
  <si>
    <t>APCD2024-CMP-0257</t>
  </si>
  <si>
    <t>APCD2024-CMP-0211</t>
  </si>
  <si>
    <t>APCD2024-CMP-0139</t>
  </si>
  <si>
    <t>APCD2024-CMP-0076</t>
  </si>
  <si>
    <t>APCD2024-MSI-000384</t>
  </si>
  <si>
    <t>0 JULIAN AVE SAN DIEGO, CA</t>
  </si>
  <si>
    <t>05/30/2024</t>
  </si>
  <si>
    <t>APCD2024-MSI-000375</t>
  </si>
  <si>
    <t>3031 LOGAN AVE SAN DIEGO, CA</t>
  </si>
  <si>
    <t>05/29/2024</t>
  </si>
  <si>
    <t>APCD2024-MSI-000341</t>
  </si>
  <si>
    <t>05/16/2024</t>
  </si>
  <si>
    <t>APCD2024-MSI-000307</t>
  </si>
  <si>
    <t>2798 E Harbor Dr SAN Diego, CA</t>
  </si>
  <si>
    <t>05/02/2024</t>
  </si>
  <si>
    <t>APCD2024-NOV-000028</t>
  </si>
  <si>
    <t>Pacific Marine Coatings</t>
  </si>
  <si>
    <t xml:space="preserve">By operating a marine, metal, and motor vehicle coating operation and failing to maintain the exhaust filters installed and operating properly.
Specifically, conducting coating operations in paint spray booth with missing filters. </t>
  </si>
  <si>
    <t>APCD2024-CMP-0279</t>
  </si>
  <si>
    <t>APCD2024-MSI-000444</t>
  </si>
  <si>
    <t>2666 BOSTON AVE SAN DIEGO, CA</t>
  </si>
  <si>
    <t>06/17/2024</t>
  </si>
  <si>
    <t>APCD2024-MSI-000409</t>
  </si>
  <si>
    <t>0 DALBERGIA ST SAN DIEGO, CA</t>
  </si>
  <si>
    <t>06/05/2024</t>
  </si>
  <si>
    <t>APCD2024-MSI-000404</t>
  </si>
  <si>
    <t>APCD2024-NOV-000232</t>
  </si>
  <si>
    <t>APCD2019-PTO-003335 Condition #10: Failure to complete an annual engine maintenance during
calendar year 2023, that included changing the oil and filter, or testing the oil in accordance with the
requirements of 40 CFR Part 63, Sections 63.6625(i) or 63.6625(j) for the Cummings engine, model
GTA38G2 and S/N 25309750.</t>
  </si>
  <si>
    <t>APCD2019-PTO-003336 Condition #10: Failure to complete an annual engine maintenance during
calendar year 2023, that included changing the oil and filter, or testing the oil in accordance with the
requirements of 40 CFR Part 63, Sections 63.6625(i) or 63.6625(j) for the Cummings engine, model
GTA38G2 and S/N 25308689.</t>
  </si>
  <si>
    <t>APCD2024-NOV-000221</t>
  </si>
  <si>
    <t>Condition #13.
By failing to maintain all containers used to store, transfer, apply or otherwise employ materials
containing VOC, closed when not in use.
Specifically, failing to maintain a container of Interspeed 5640 Red (VOC 388g/L) closed when not in use.
(Deviation occurred March 4, 2024)
(Self Reported on Form 1401-J2)</t>
  </si>
  <si>
    <t>By failing to maintain all containers used to store, transfer, apply or otherwise employ materials
containing VOC, closed when not in use.
Specifically, failing to maintain a container of Interspeed 5640 Red (VOC 388g/L) closed when not in use.
(Deviation occurred March 4, 2024)
(Self Reported on Form 1401-J2)</t>
  </si>
  <si>
    <t>APCD2024-NOV-000222</t>
  </si>
  <si>
    <t>Condition #19e. By failing to maintain records of hourly exhaust temperatures for each thermal
oxidizer.
Specifically, failing to record hourly exhaust temperatures from Primeline 2 Regenerative Thermal Oxidizer for approximately 23 days from 6/8/23- 6/30/2023, 23 days from 8/9/23- 8/31/23, and 13 days from 9/2/23-9/14/23.</t>
  </si>
  <si>
    <t>APCD2023-PTO-004671</t>
  </si>
  <si>
    <t>(Portable) 202 E 26th St National City,CA</t>
  </si>
  <si>
    <t>APCD2023-PTO-004734</t>
  </si>
  <si>
    <t>APCD2024-ASB-000667</t>
  </si>
  <si>
    <t>2861 B Street, Unit 4 San Diego,CA</t>
  </si>
  <si>
    <t>APCD2024-ASB-000688</t>
  </si>
  <si>
    <t>1005 47th St. Building 9 room 41 San Diego,CA</t>
  </si>
  <si>
    <t>APCD2024-ASB-000660</t>
  </si>
  <si>
    <t>1104 PALM AVENUE #18 NATIONAL CITY,CA</t>
  </si>
  <si>
    <t>APCD2024-MSI-000593</t>
  </si>
  <si>
    <t>2328 Newton Ave. San Diego, CA</t>
  </si>
  <si>
    <t>7/26/2024</t>
  </si>
  <si>
    <t>APCD2024-MSI-000564</t>
  </si>
  <si>
    <t>07/25/2024</t>
  </si>
  <si>
    <t>APCD2024-MSI-000525</t>
  </si>
  <si>
    <t>505 24TH NATIONAL CITY, CA</t>
  </si>
  <si>
    <t>07/11/2024</t>
  </si>
  <si>
    <t>APCD2024-NOV-000234</t>
  </si>
  <si>
    <t>Violation of Condition #11. Same as above.</t>
  </si>
  <si>
    <t>Failing to conduct annual maintenance of the engine at least once each calendar year. Specifically, by
failing to conduct an oil and filter change or test the oil in accordance with the requirements of 40 CFR
Part 63, Sections 63.6625(i) or 63.6625(j) for the 2023 calendar year.</t>
  </si>
  <si>
    <t>APCD2024-NOV-000191</t>
  </si>
  <si>
    <t>West Coast Arborists, Inc.</t>
  </si>
  <si>
    <t>Dewey St. &amp; Newton Ave. San Diego,CA</t>
  </si>
  <si>
    <t xml:space="preserve">Operation of a Cummins engine, model QSF3.8, serial number 89975752, powering a wood chipper, VIN:1VR2181VXJ1008956, unit number C275, without written authority from the San Diego Air Pollution Control District.
PERP registration number 188046 expired on 6/30/23 and is no longer valid. </t>
  </si>
  <si>
    <t>Interior Wood of San Diego</t>
  </si>
  <si>
    <t>555 Raven Street San Diego,CA</t>
  </si>
  <si>
    <t>APCD2024-CMP-1180</t>
  </si>
  <si>
    <t>2285 Newton Ave San Diego</t>
  </si>
  <si>
    <t>APCD2024-MSI-000698</t>
  </si>
  <si>
    <t>3586 Dalbergia St San Diego, CA</t>
  </si>
  <si>
    <t>08/29/2024</t>
  </si>
  <si>
    <t>APCD2024-MSI-000686</t>
  </si>
  <si>
    <t>08/26/2024</t>
  </si>
  <si>
    <t>APCD2024-MSI-000668</t>
  </si>
  <si>
    <t>1995 BAY FRONT ST , CA</t>
  </si>
  <si>
    <t>08/20/2024</t>
  </si>
  <si>
    <t>APCD2024-MSI-000667</t>
  </si>
  <si>
    <t>APCD2024-MSI-000665</t>
  </si>
  <si>
    <t>1495 MELROSE AVE NATIONAL CITY, CA</t>
  </si>
  <si>
    <t>APCD2024-MSI-000611</t>
  </si>
  <si>
    <t>08/07/2024</t>
  </si>
  <si>
    <t>APCD2023-PTO-004658</t>
  </si>
  <si>
    <t>APCD2024-PTO-004975</t>
  </si>
  <si>
    <t>The Bumper Guy Inc DBA Fix Auto South San Diego</t>
  </si>
  <si>
    <t>3738 Main Street San Diego,CA</t>
  </si>
  <si>
    <t>3871 Imperial Ave San Diego,CA</t>
  </si>
  <si>
    <t>902 Euclid Ave National City,CA</t>
  </si>
  <si>
    <t>4300 Imperial Ave San Diego,CA</t>
  </si>
  <si>
    <t>APCD2024-ASB-000814</t>
  </si>
  <si>
    <t>1430 E Plaza Blvd -outdoor canopy by suites E-18 through E-20 National City,CA</t>
  </si>
  <si>
    <t>APCD2024-ASB-000827</t>
  </si>
  <si>
    <t>1104 Palm Ave. Unit # 23 National City,CA</t>
  </si>
  <si>
    <t>APCD2024-CMP-0746</t>
  </si>
  <si>
    <t>2363 Newton Ave San Diego</t>
  </si>
  <si>
    <t>APCD2024-CMP-0662</t>
  </si>
  <si>
    <t>212 Ada St San Diego</t>
  </si>
  <si>
    <t>APCD2024-CMP-0433</t>
  </si>
  <si>
    <t>819 Univversity Ave Unit 620 622 and 624 San Diego</t>
  </si>
  <si>
    <t>APCD2024-CMP-0425</t>
  </si>
  <si>
    <t>APCD2024-CMP-0435</t>
  </si>
  <si>
    <t>522 Sicard St San Diego</t>
  </si>
  <si>
    <t>APCD2024-NOV-000473</t>
  </si>
  <si>
    <t xml:space="preserve">Permit Condition 26: Failing to pass annual Vapor Recovery tests within 60 days prior to the permit expiration date.  Specifically, Ex. 5 Vapor to Liquid Ratio Test and Ex. 9 ISD Operability Test were not conducted by May 31 for fueling pumps (FP) #15 and #16. 
</t>
  </si>
  <si>
    <t>APCD2024-CMP-2157</t>
  </si>
  <si>
    <t>30th and Imperial and Commercial St San Diego</t>
  </si>
  <si>
    <t>APCD2024-CMP-1549</t>
  </si>
  <si>
    <t>APCD2024-CMP-0644</t>
  </si>
  <si>
    <t>APCD2024-MSI-000889</t>
  </si>
  <si>
    <t>2157 NATIONAL AVE SAN DIEGO, CA</t>
  </si>
  <si>
    <t>10/28/2024</t>
  </si>
  <si>
    <t>APCD2024-MSI-000841</t>
  </si>
  <si>
    <t>141 21st ST San Diego County, CA</t>
  </si>
  <si>
    <t>10/16/2024</t>
  </si>
  <si>
    <t>APCD2024-NOV-000718</t>
  </si>
  <si>
    <t>Failure to renew permit APCD2006-PTO-007105 prior to permit expiration date of 8/31/2024. As of
9/17/2024, the permit has not been renewed.</t>
  </si>
  <si>
    <t>APCD2024-NOV-000171</t>
  </si>
  <si>
    <t>Quality Gasoline (Permitted as Gas Depot Station)</t>
  </si>
  <si>
    <t>Permit Condition #17: Failure to maintain complete and accurate records of all information relating to the ISD alarm events on Attachment I, "Inspection, Maintenance, and Repair Log." Specifically, no
records of Degradation Collection Warnings, Gross Collection Warnings/Failures, Flow Collection
Failures and Containment Vapor Leaks on fueling points (FP) #1 - #8 from 3/6/2023 - 2/27/2024 inclusive.</t>
  </si>
  <si>
    <t>Permit Condition #19: Only a certified technician as specified in Attachment K of this Permit to Operate
shall perform a "clear test after repair" (i.e. clear alarm events). Specifically, ISD condition
alarm events (Collection and Containment Vapor Leak failures) were manually cleared without required  certification.</t>
  </si>
  <si>
    <t xml:space="preserve">Permit Condition #14:  Failure to maintain TLS Console in a location that allows the RS232 port to be easily accessible for use at anytime. No obstruction placed within a radius of one foot (1") from the console.  Specifically, unable to easily access the RS232 port due to freezer on the way with only less than 5" space under the console. 
</t>
  </si>
  <si>
    <t xml:space="preserve">Permit Condition # 20:  Failure to maintain a complete electronic archive of ISD daily and monthly
reports from the last 365 days. Specifically, no daily fueling point collection (V/L) data reports were
maintained for the following fueling points (FPs):
Pump# 4 on 2/14/24
Pump 6 on  2/13/24,2/16/24 and 2/27/24
</t>
  </si>
  <si>
    <t>APCD2023-NOV-000926</t>
  </si>
  <si>
    <t xml:space="preserve">Permit Condition # 25: Failure to conduct the annual vapor recovery tests as referenced in Attachment
L at least once every calendar year within sixty (60) calendar days PRIOR to the permit expiration date
of March 31.  VRT for CY 2023 was conducted late.
</t>
  </si>
  <si>
    <t>APCD2023-NOV-000925</t>
  </si>
  <si>
    <t>Chevron ( Permitted as Golden Sunrise Properties LLC)</t>
  </si>
  <si>
    <t xml:space="preserve">Permit Condition # 18: Failure to conduct the annual vapor recovery tests as referenced in Attachment
L at least once every calendar year within sixty (60) calendar days PRIOR to the permit expiration date
of March 31.  VRT for CY 2023 was conducted late.
</t>
  </si>
  <si>
    <t>APCD2023-NOV-000756</t>
  </si>
  <si>
    <t>Failure to complete an annual engine maintenance during calendar year 2022, that included changing the oil and filter, or testing the oil in accordance with the requirements of 40 CFR Part 63, Sections 63.6625(i) or 63.6625(j) for the John Deere Diesel engine model 6076AF010, SN RG6076A186744.</t>
  </si>
  <si>
    <t>APCD2023-NOV-000755</t>
  </si>
  <si>
    <t>Condition 11
Failure to complete an annual engine maintenance during calendar year 2022, that included changing the oil and filter, or testing the oil in accordance with the requirements of 40 CFR Part 63, Sections 63.6625(i) or 63.6625(j) for the John Deere Diesel engine model 4045TF150, SN PE4045ST258289.</t>
  </si>
  <si>
    <t>APCD2023-NOV-000754</t>
  </si>
  <si>
    <t>Condition 11
Failure to complete an annual engine maintenance during calendar year 2022, that included changing the oil and filter, or testing the oil in accordance with the requirements of 40 CFR Part 63, Sections 63.6625(i) or 63.6625(j) for the Cummins Diesel engine model NHR5-6-1P, SN 472702.</t>
  </si>
  <si>
    <t>APCD2023-NOV-000668</t>
  </si>
  <si>
    <t>2285 &amp; 2317 Newton Ave San Diego,CA</t>
  </si>
  <si>
    <t>Per APCD2023-PTO-004658, Condition 2: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Specifically, during follow-up and complaint investigations, District inspectors have documented distinct
and frequent odors from New Leaf's South Plant, North Plant, and Waste area between 6/14/23 to present.</t>
  </si>
  <si>
    <t>Any person building, erecting, altering or replacing any article, machine, equipment or other contrivance, the use of which may cause the issuance of air contaminants or the use of which may eliminate or reduce or control the issuance of air contaminants, shall first obtain written authorization for such construction from the Air Pollution Control Officer. Specifically, installation and operation of equipment, the use of which may cause the issuance of air contaminants or the use of which may eliminate or reduce or control the issuance of air contaminants at the Waste area adjacent to New Leaf's North Plant without written authorization from the District.</t>
  </si>
  <si>
    <t>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Specifically, during follow-up and complaint investigations, District inspectors have documented distinct
and frequent odors from New Leaf's South Plant, North Plant, and Waste area between 6/14/23 to present.</t>
  </si>
  <si>
    <t>HSC Abatement Order</t>
  </si>
  <si>
    <t>42401</t>
  </si>
  <si>
    <t xml:space="preserve">Per Ca. HSC Section 42451 Stipulated Abatement Order Petition # 4527, Condition H:
All other doors or points of entry at the South Plant shall remain closed at all times when used cooking oil is being processed, except for momentary entering or exiting of the building. Specifically, failure to maintain roof access hatch closed at South Plant when not in use. The roof access hatch at the South Plant was observed multiple times throughout the day of (08/23/23) to be propped open between the approximate hours of 10:30 AM and 3:30 PM. </t>
  </si>
  <si>
    <t>APCD2023-NOV-000629</t>
  </si>
  <si>
    <t>Austal USA</t>
  </si>
  <si>
    <t>By commencing construction of a dry dock without written authorization from the Air Pollution Control District.  
Specifically, using a pile driver to install pylons for a dry dock without first obtaining an authority to construct from the District.</t>
  </si>
  <si>
    <t>APCD2023-NOV-000529</t>
  </si>
  <si>
    <t>By operating a Cyclonaire dust collector (model 2907015, SN CNC3229) and failing to maintain differential pressure across the filter bags between 2 and 6 inches of water. 
Specifically, on 6/28/23 the magnehelic differential pressure gauge reading was less than 2 inches of water.
Furthermore, the magnehelic differential pressure gauge readings recorded in the logbook were 1 inch of water, from 3/3/23 to 6/9/23, from 2/21/23 to 2/24/23, from 1/5/23 to 1/9/23, and 12/29/22  (77 days in 2023 and 1 day in 2022).</t>
  </si>
  <si>
    <t>APCD2023-NOV-000526</t>
  </si>
  <si>
    <t xml:space="preserve">Condition 8
Operating a closed landfill at oxygen levels greater than 3.5% by volume.
Specifically, on 6/23/23 the concentration of oxygen in the landfill was 3.6-4.2% oxygen by volume.  </t>
  </si>
  <si>
    <t>APCD2023-NOV-000491</t>
  </si>
  <si>
    <t xml:space="preserve">Permit Condition # 1:  Operating a Phase II Healy System with a defect and not in accordance with ARB E.O. VR-202. Specifically, the shear pin was damaged and partially installed (missing hex head socket) in the breakaway coupling on Fuel Point (FP) #16. 
</t>
  </si>
  <si>
    <t>APCD2023-NOV-000489</t>
  </si>
  <si>
    <t>2285 Newton Ave and 2317 Newton Ave San Diego,CA</t>
  </si>
  <si>
    <t>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Specifically, during follow-up and complaint investigations, District inspectors have documented distinct and frequent odors between 3/21/23 to present.</t>
  </si>
  <si>
    <t>Condition #2 of Startup Authorization APCD2022-APP-007318.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Specifically, during follow-up and complaint investigations, District inspectors have documented distinct and frequent odors between 3/21/23 to present.</t>
  </si>
  <si>
    <t>APCD2023-NOV-000289</t>
  </si>
  <si>
    <t>Fuel South Express, LLC</t>
  </si>
  <si>
    <t>61.2(c)(3)</t>
  </si>
  <si>
    <t>By having a visible fugitive liquid leak of volatile organic compounds at a rate in excess of three drops per minute.  Specifically, while loading gasoline product into Fuel South Express, Mobile Trailer 3426, a fugitive liquid leak of gasoline product was observed at a rate of approximately 60 drops per minute on Rack 2, at the Chevron San Diego Terminal.</t>
  </si>
  <si>
    <t>APCD2023-NOV-000239</t>
  </si>
  <si>
    <t>APCD2009-PTO-986493. Condition #3. By operating an abrasive blast booth and failing to maintain and make available to the District upon request, records demonstrating compliance with operation limits (total of 10 hours per day and 2500 hours per calendar year). 
Specifically, failing to maintain and and make available to the District upon request, operating records from 11/25/21 to 3/14/23.</t>
  </si>
  <si>
    <t>APCD2009-PTO-986493. Condition #5. By operating an abrasive blast booth and failing to maintain and make available to the District upon request, records of differential pressure gauge readings.
Specifically, failing to maintain and and make available to the District upon request, differential pressure gauge readings from 11/25/21 to 3/14/23.</t>
  </si>
  <si>
    <t xml:space="preserve">APCD2009-PTO-986493. Condition #11. By operating an abrasive blast booth and failing to maintain and make available to the District upon request, an inspection/maintenance logbook.
Specifically, failing to maintain and and make available to the District upon request, an inspection/maintenance logbook with the dates the air ducts, dust collector unit, and filter cleaning system were inspected, cleaned, or repaired. </t>
  </si>
  <si>
    <t xml:space="preserve">APCD1996-PTO-900434. Condition #5. By operating a metal parts/products coating application station and failing to maintain and make available to the District upon request, daily records of the amounts of materials containing Volatile Organic Compounds processed in this operation. </t>
  </si>
  <si>
    <t>67.3(f)(1)(iii)</t>
  </si>
  <si>
    <t>APCD1996-PTO-900434. By operating a metal parts/products coating application station and failing to maintain and make available to the District upon request, daily or monthly records of the amount of each coating or each coating component for multi-component coatings used.</t>
  </si>
  <si>
    <t>APCD2022-NOV-001040</t>
  </si>
  <si>
    <t>Project Passion</t>
  </si>
  <si>
    <t>1908 Sweetwater Rd National City,CA</t>
  </si>
  <si>
    <t>By Failing to submit a revised notification with a new start date of a demolition project when there was a
delay in the revised notified start date of 12/12/22.</t>
  </si>
  <si>
    <t>APCD2022-NOV-000932</t>
  </si>
  <si>
    <t>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Specifically on the following days : 8/10, 8/11, 8/12, 8/16, 8/18, 8/19, 8/24, 8/25, 8/26, 8/31, 9/1, 9/2, 9/7,
9/9, 9/15, 9/20, 9/29, 9/30, 10/4, 10/6, 10/11, 10/12, 10/14, 10/19, 10/26, 10/27, 10/28, 10/31, 11/1, 11/2,
11/4, 11/7, 11/9, and 11/10.</t>
  </si>
  <si>
    <t>APCD2022-NOV-000572</t>
  </si>
  <si>
    <t>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t>
  </si>
  <si>
    <t>Permit to Operate APCD2013-PTO-001583 Condition #19.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t>
  </si>
  <si>
    <t>APCD2022-NOV-000559</t>
  </si>
  <si>
    <t>Fernando Rodriguez</t>
  </si>
  <si>
    <t xml:space="preserve">By failing to maintain daily or monthly usage records of each material containing VOCs. Specifically, no daily or monthly usage records were available for inspection on 07/22/22. </t>
  </si>
  <si>
    <t xml:space="preserve">Possession of aerosol Kleen Strip Prep All, with the VOC content of 750 g/L. Non-wipe cleaning not to exceed 25 g/L. </t>
  </si>
  <si>
    <t>67.20.1(d)(5)</t>
  </si>
  <si>
    <t xml:space="preserve">By using or allowing the use of material for surface cleaning with a VOC content greater than 25 grams per liter of material, as applied. Specifically, by using or allowing the use of aerosol Kleen Strip Prep All with a VOC content of 750 g/L, as applied. </t>
  </si>
  <si>
    <t>APCD2022-NOV-000471</t>
  </si>
  <si>
    <t>Condition 6
Failure to maintain exhaust filters operating properly.
Specifically, exhaust filters found not installed properly.</t>
  </si>
  <si>
    <t>APCD2022-NOV-000288</t>
  </si>
  <si>
    <t>By installing equipment (ductwork; odor mitigation system) in the southside warehouse prior to receiving written authorization from the District.</t>
  </si>
  <si>
    <t>APCD2022-NOV-000084</t>
  </si>
  <si>
    <t>Permit to Operate APCD2013-PTO-001583 Condition #19.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t>
  </si>
  <si>
    <t xml:space="preserve">For operating, or allowing to operate a boiler unit without first obtaining a written authorization from the San Diego Air Pollution Control District.
Specifically, a Unilux Boiler Corp. flexible water tube boiler model ZF250W with serial number 2879
(Rated at max 2,500 Gas MBH) </t>
  </si>
  <si>
    <t>APCD2021-NOV-000795</t>
  </si>
  <si>
    <t>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t>
  </si>
  <si>
    <t>Condition #19.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orwhich cause or have a natural tendency to cause injury or damage to business or property.</t>
  </si>
  <si>
    <t>APCD2021-NOV-000788</t>
  </si>
  <si>
    <t>Condition 12
Failure to maintain the exhaust stack total particulate grain loading below 0.10 grains/dscf at 12% CO2 by volume.
Specifically, source test conducted 10/13/21 by SDAPCD source test group found the exhaust stack total particulate grain loading to be 0.12 grains/dscf at 12% CO2 by volume.</t>
  </si>
  <si>
    <t>APCD2021-NOV-000777</t>
  </si>
  <si>
    <t>12(e)(3)</t>
  </si>
  <si>
    <t xml:space="preserve">Condition 3
Exceeding the maintenance and Testing limit of 20 hours per calendar year.  Specifically, the registered engine ran for a total of 20.3 hours during 2020 and 21.1 hours to date 11/19/21.  Limit is 20 hours per calendar year. </t>
  </si>
  <si>
    <t>17 CCR 93115.6(b)(3)(A)1.a</t>
  </si>
  <si>
    <t>APCD2024-PTO-005027</t>
  </si>
  <si>
    <t>APCD2024-ASB-001262</t>
  </si>
  <si>
    <t>1005 47th Street Building numbers: B52, B53, B54, B55, B56-57, B58, B62, B63, B64, B65, B69, B70, B75, B76. San Diego,CA</t>
  </si>
  <si>
    <t>APCD2024-CMP-3164</t>
  </si>
  <si>
    <t>APCD2024-CMP-3147</t>
  </si>
  <si>
    <t>Alley between 26th and 27th street, parallel to A Street San Diego</t>
  </si>
  <si>
    <t>APCD2024-CMP-2095</t>
  </si>
  <si>
    <t>3138 Market St San Diego</t>
  </si>
  <si>
    <t>APCD2024-CMP-0909</t>
  </si>
  <si>
    <t>339  W 16th St National City,CA</t>
  </si>
  <si>
    <t>APCD2024-CMP-1895</t>
  </si>
  <si>
    <t>APCD2024-MSI-000977</t>
  </si>
  <si>
    <t>11/21/2024</t>
  </si>
  <si>
    <t>APCD2022-PTO-004271</t>
  </si>
  <si>
    <t>Southbay Sandblasting and Tank Cleaning</t>
  </si>
  <si>
    <t>326 W 30TH STREET National City,CA</t>
  </si>
  <si>
    <t>1215 Wilson Avenue National City,CA</t>
  </si>
  <si>
    <t>Danny's Auto Body &amp; Paint</t>
  </si>
  <si>
    <t>APCD2024-ASB-001473</t>
  </si>
  <si>
    <t>140 West 18th Street National City,CA</t>
  </si>
  <si>
    <t>APCD2024-ASB-001371</t>
  </si>
  <si>
    <t>1104 Palm Ave Unit 21&amp; 41 National City,CA</t>
  </si>
  <si>
    <t>APCD2024-ASB-001283</t>
  </si>
  <si>
    <t>910 Euclid Ave #22, 129, 135 National City,CA</t>
  </si>
  <si>
    <t>APCD2024-ASB-001349</t>
  </si>
  <si>
    <t>225 E 1st St Unit 1, 5, 6 National City,CA</t>
  </si>
  <si>
    <t>APCD2024-ASB-000724</t>
  </si>
  <si>
    <t>505 East 24th Street and 2312 F Avenue National City,CA</t>
  </si>
  <si>
    <t>APCD2024-ASB-000178</t>
  </si>
  <si>
    <t>2263, 2265 2267, 2257, 2259, and 2271 Logan Ave San Diego,CA</t>
  </si>
  <si>
    <t>APCD2024-ASB-000389</t>
  </si>
  <si>
    <t>4825 Ocean View Blvd (Restroom Building in the park) San Diego,CA</t>
  </si>
  <si>
    <t>APCD2024-ASB-000443</t>
  </si>
  <si>
    <t>1925 F Ave #10 National City,CA</t>
  </si>
  <si>
    <t>APCD2024-ASB-000444</t>
  </si>
  <si>
    <t>910 Euclid Ave #71 National City,CA</t>
  </si>
  <si>
    <t>APCD2024-ASB-000313</t>
  </si>
  <si>
    <t>1104 PALM AVENUE #28 NATIONAL CITY,CA</t>
  </si>
  <si>
    <t>APCD2024-ASB-000337</t>
  </si>
  <si>
    <t>3605 National Ave San Diego,CA</t>
  </si>
  <si>
    <t>APCD2024-ASB-000333</t>
  </si>
  <si>
    <t>1245 Caminito Centro San Diego,CA</t>
  </si>
  <si>
    <t>APCD2024-ASB-000231</t>
  </si>
  <si>
    <t>2545 A Street Unit 7 San Diego,CA</t>
  </si>
  <si>
    <t>APCD2024-ASB-000064</t>
  </si>
  <si>
    <t>1104 PALM AVENUE #9 NATIONAL CITY,CA</t>
  </si>
  <si>
    <t>APCD2024-CMP-3607</t>
  </si>
  <si>
    <t>Imperial Beach Blvd and 25th Ave San Diego</t>
  </si>
  <si>
    <t>APCD2024-CMP-3163</t>
  </si>
  <si>
    <t>1540 McKinley Ave National City</t>
  </si>
  <si>
    <t>APCD2024-CMP-3071</t>
  </si>
  <si>
    <t>1700 Cleveland Avenue National City</t>
  </si>
  <si>
    <t>APCD2024-CMP-0379</t>
  </si>
  <si>
    <t>2501 Grangar Ave National City</t>
  </si>
  <si>
    <t>APCD2024-CMP-0278</t>
  </si>
  <si>
    <t>APCD2024-CMP-0263</t>
  </si>
  <si>
    <t>APCD2024-MSI-001095</t>
  </si>
  <si>
    <t>1770 Main Street San Diego, CA</t>
  </si>
  <si>
    <t>12/26/2024</t>
  </si>
  <si>
    <t>APCD2024-MSI-001094</t>
  </si>
  <si>
    <t>2362 Newton Avenue San Diego, CA</t>
  </si>
  <si>
    <t>APCD2024-MSI-001046</t>
  </si>
  <si>
    <t>12/12/2024</t>
  </si>
  <si>
    <t>APCD2024-MSI-001044</t>
  </si>
  <si>
    <t>2301 MAIN ST SAN DIEGO, CA</t>
  </si>
  <si>
    <t>APCD2024-MSI-001043</t>
  </si>
  <si>
    <t>2611 Market ST San Diego County, CA</t>
  </si>
  <si>
    <t>APCD2024-MSI-001042</t>
  </si>
  <si>
    <t>2683 Island AVE San Diego County, CA</t>
  </si>
  <si>
    <t>APCD2024-MSI-001035</t>
  </si>
  <si>
    <t>12/09/2024</t>
  </si>
  <si>
    <t>APCD2024-MSI-001004</t>
  </si>
  <si>
    <t>2205 E Belt St. San Diego, CA</t>
  </si>
  <si>
    <t>12/03/2024</t>
  </si>
  <si>
    <t>APCD2024-NOV-000389</t>
  </si>
  <si>
    <t>North Star Memorial Group, LLC</t>
  </si>
  <si>
    <t>Condition #13 of APCD2008-PTO-008086
By operating a crematory after it exceeded the particulate matter emissions limit during source tests
conducted on August 25, 2023 and on February 2, 2024.
Specifically, operating an American Crematory, Model A-200 HT, S/N 41206-C after it exceeded the
particulate matter emission limit of 0.10 grains/ dscf at 12% CO2 by volume during the source tests
conducted on August 25, 2023 and on February 2, 2024.</t>
  </si>
  <si>
    <t>Condition #13 of APCD2008-PTO-001666.
By operating a crematory after it exceeded the particulate matter emissions limit during source tests
conducted on August 24, 2023 and on January 24, 2024.
Specifically, operating an American Crematory, Model A-200 HT, S/N 41206-A after it exceeded the
particulate matter emission limit of 0.10 grains/ dscf at 12% CO2 by volume during the source tests
conducted on August 24, 2023 and on January 24, 2024.</t>
  </si>
  <si>
    <t>APCD2024-NOV-000264</t>
  </si>
  <si>
    <t xml:space="preserve">Condition #13 of APCD2008-PTO-001666.
By operating a crematory after it exceeded the particular matter emissions limit during source tests
conducted on August 24, 2023 and on January 24, 2024.
Specifically, operating an American Crematory, Model A-200 HT, S/N 41206-A after it exceeded the
particular matter emission limit of 0.10 grains/ dscf at 12% CO2 by volume during the source tests
conducted on August 24, 2023 and on January 24, 2024. </t>
  </si>
  <si>
    <t xml:space="preserve">Condition #13 of APCD2008-PTO-008086
By operating a crematory after it exceeded the particular matter emissions limit during source tests
conducted on August 25, 2023 and on February 2, 2024.
Specifically, operating an American Crematory, Model A-200 HT, S/N 41206-C after it exceeded the
particular matter emission limit of 0.10 grains/ dscf at 12% CO2 by volume during the source tests
conducted on August 25, 2023 and on February 2, 2024. </t>
  </si>
  <si>
    <t>APCD2024-NOV-000002</t>
  </si>
  <si>
    <t>Condition # 8. By operating a portable diesel engine and failing to maintain records of locations at which the emission unit was operated including the dates operated at each location.</t>
  </si>
  <si>
    <t>APCD2024-PTO-005039</t>
  </si>
  <si>
    <t>City of San Diego - Mt Hope Cemetery</t>
  </si>
  <si>
    <t>3751 Market St San Diego,CA</t>
  </si>
  <si>
    <t>APCD2025-ASB-000029</t>
  </si>
  <si>
    <t>1104 Palm Ave Unit 42 National City,CA</t>
  </si>
  <si>
    <t>APCD2024-ASB-001540</t>
  </si>
  <si>
    <t>305 E 8th St National City,CA</t>
  </si>
  <si>
    <t>APCD2024-CMP-3571</t>
  </si>
  <si>
    <t>549 25th St San Diego</t>
  </si>
  <si>
    <t>APCD2024-CMP-3960</t>
  </si>
  <si>
    <t>2677 &amp; 2675 1/2 A Street (garages below apartments) San Diego</t>
  </si>
  <si>
    <t>APCD2024-CMP-3564</t>
  </si>
  <si>
    <t>363 S Willie James Jones San Diego</t>
  </si>
  <si>
    <t>APCD2024-CMP-3993</t>
  </si>
  <si>
    <t>2444 Imperial Ave San Diego</t>
  </si>
  <si>
    <t>APCD2025-MSI-000075</t>
  </si>
  <si>
    <t>01/22/2025</t>
  </si>
  <si>
    <t>APCD2025-MSI-000043</t>
  </si>
  <si>
    <t>3260 30 TH ST NATIONAL cITY, CA</t>
  </si>
  <si>
    <t>01/15/2025</t>
  </si>
  <si>
    <t>APCD2025-MSI-000029</t>
  </si>
  <si>
    <t>2798 Harbor DR San Diego County, CA</t>
  </si>
  <si>
    <t>01/10/2025</t>
  </si>
  <si>
    <t>APCD2025-MSI-000004</t>
  </si>
  <si>
    <t>01/07/2025</t>
  </si>
  <si>
    <t>APCD2024-NOV-000864</t>
  </si>
  <si>
    <t>Condition #5. By operating an adhesive material application operation and exceeding the volatile organic compound (VOC) emissions limit set by Permit to Operate condition #5.
Specifically, failing to maintain VOC emissions at less than ten (10) pounds per day July 8, 2024.</t>
  </si>
  <si>
    <t>APCD2024-NOV-000810</t>
  </si>
  <si>
    <t>Air Check Solutions LLC</t>
  </si>
  <si>
    <t>2118 Imperial Ave San Diego, CA,CA</t>
  </si>
  <si>
    <t>1206(h)(i)</t>
  </si>
  <si>
    <t xml:space="preserve">For layered systems, except drywall tape and joint compound used to cover joints, nail holes, and cracks, each distinct layer shall be analyzed as a separate material for determining compliance with this rule. 
Specifically, stucco and plaster samples taken from 2118 Imperial Ave. were analyzed as composite samples. </t>
  </si>
  <si>
    <t>APCD2024-NOV-000811</t>
  </si>
  <si>
    <t>Failure to submit a notification: By conducting a demolition at the location named above and failing to
submit a notification within 10 working days prior to demolition.</t>
  </si>
  <si>
    <t>APCD2024-NOV-000703</t>
  </si>
  <si>
    <t>Southwest V Ditch, Inc.</t>
  </si>
  <si>
    <t>2669 Main St San Diego,CA</t>
  </si>
  <si>
    <t>For installing and operating equipment, the use of which may cause the issuance of air contaminants, without first obtaining written authorization from the San Diego Air Pollution Control District.
Specifically, for installing and operating a portable diesel internal combustion engine, manufactured by Cummins, Model F3 8, Model Year 2023, Serial No. 22629470, EPA Family No. PCEXL03.8AAF, rated at 154 bhp, without a Permit to Operate/Certificate of Registration.</t>
  </si>
  <si>
    <t>APCD2024-NOV-000589</t>
  </si>
  <si>
    <t>Condition 13a
By failing to maintain, at minimum, a monthly operating log containing the dates and times of engine operation.
Specifically, the facility failed to record 7.3 hours of engine operation between 10/23/23 and 8/5/24.</t>
  </si>
  <si>
    <t>APCD2024-PTO-005036</t>
  </si>
  <si>
    <t>2205 E Belt St, Foot of Sampson San Diego,CA</t>
  </si>
  <si>
    <t>BAE Systems SDSR, SHE Manager</t>
  </si>
  <si>
    <t>2205 E Belt St., Foot of Sampson San Diego,CA</t>
  </si>
  <si>
    <t>APCD2024-ASB-001435</t>
  </si>
  <si>
    <t>945-1003 N Ave. National City,CA</t>
  </si>
  <si>
    <t>APCD2024-ASB-001327</t>
  </si>
  <si>
    <t>1245 Caminito Centro - Maintenance Yard San Diego,CA</t>
  </si>
  <si>
    <t>APCD2024-ASB-001469</t>
  </si>
  <si>
    <t>4041 T Street  WSM Bldgs. 200, 300, 400, 500, 600, 700, K-1, K-2, Portables San Diego,CA</t>
  </si>
  <si>
    <t>APCD2024-ASB-001474</t>
  </si>
  <si>
    <t>2798 HARBOR DRIVE - FACILITIES, BLDG 1 SAN DIEGO,CA</t>
  </si>
  <si>
    <t>APCD2024-ASB-001532</t>
  </si>
  <si>
    <t>APCD2024-ASB-001515</t>
  </si>
  <si>
    <t>2798 Harbor Dr Buildings 1, 8, 15, 26, 43, 62, the Alaskan Queen, and Trailer 147 San Diego,CA</t>
  </si>
  <si>
    <t>APCD2024-ASB-001297</t>
  </si>
  <si>
    <t>1951 47 Street #605 San Diego,CA</t>
  </si>
  <si>
    <t>APCD2024-ASB-001269</t>
  </si>
  <si>
    <t>APCD2024-CMP-3859</t>
  </si>
  <si>
    <t>100 W 35TH ST National City</t>
  </si>
  <si>
    <t>APCD2025-MSI-000149</t>
  </si>
  <si>
    <t>02/19/2025</t>
  </si>
  <si>
    <t>APCD2025-MSI-000137</t>
  </si>
  <si>
    <t>2205 E Belt St San Diego, CA</t>
  </si>
  <si>
    <t>02/14/2025</t>
  </si>
  <si>
    <t>APCD2025-MSI-000131</t>
  </si>
  <si>
    <t>1300 Fern ST San Diego County, CA</t>
  </si>
  <si>
    <t>02/11/2025</t>
  </si>
  <si>
    <t>APCD2025-MSI-000129</t>
  </si>
  <si>
    <t>2985 C ST , CA</t>
  </si>
  <si>
    <t>APCD2025-MSI-000119</t>
  </si>
  <si>
    <t>2226 Newton AVE San Diego County, CA</t>
  </si>
  <si>
    <t>APCD2024-NOV-000821</t>
  </si>
  <si>
    <t>T3 Contractors Corp.</t>
  </si>
  <si>
    <t>Gompers Preparatory Academy, 1005 47th St. San Diego,CA</t>
  </si>
  <si>
    <t>1206(g)(5)</t>
  </si>
  <si>
    <t>Conducting an asbestos renovation operation and failing to have warning labels specified by federal OSHA or Cal/OSHA under 29 CFR 1926.1101(k)(8)(iii) or 8 CCR 1529(k)(8)(C) on containers or wrapping specified in Subsection (g)(4), respectively, printed in letters of sufficient size and contrast so as to be readily visible and legible. Specifically, not labeling the asbestos containing material waste bags with warning labels.</t>
  </si>
  <si>
    <t>Conducting an asbestos renovation operation and failing to have transparent view ports installed, at least one on each side wall that faces an open area or window, to allow clear viewing from outside the containment area. Specifically, no view ports were installed on the front of the classroom.</t>
  </si>
  <si>
    <t>APCD2024-NOV-000801</t>
  </si>
  <si>
    <t>By failing to maintain and make available to the District upon request, usage records for materials
containing VOCs and/or TACs including coatings, coating components, surface preparation materials
and cleaning materials.</t>
  </si>
  <si>
    <t>Permit Condition #10. By using a surface preparation material containing a TAC per Rule 1200.
Specifically, Klean Strip Concrete and Metal Prep containing Phosphoric acid (7664-38-2), a TAC per Rule 1200.</t>
  </si>
  <si>
    <t>APCD2024-NOV-000799</t>
  </si>
  <si>
    <t>Diamond Pacific - 9908 Prospect Ave. Santee, CA 92071</t>
  </si>
  <si>
    <t>2118 Imperial Ave. San Diego, CA,CA</t>
  </si>
  <si>
    <t xml:space="preserve">Failure to submit a notification: By conducting a demolition at the location named above and failing to submit a notification within 10 working days prior to demolition.
</t>
  </si>
  <si>
    <t>APCD2024-NOV-000752</t>
  </si>
  <si>
    <t>Permit Condition # 11: Failure to conduct and pass the biennial performance test referenced in
Attachment B once every two (2) calendar years within 60 days prior to the permit expiration date of
July 31.</t>
  </si>
  <si>
    <t>APCD2024-NOV-000714</t>
  </si>
  <si>
    <t>19.3(c)(4)(i)</t>
  </si>
  <si>
    <t>Failing to submit an Emissions Inventory Report for Data Year 2022 by using the District provided website to upload requested information through the District’s Emission Inventory system portal.</t>
  </si>
  <si>
    <t>APCD2024-NOV-000689</t>
  </si>
  <si>
    <t>19.3(c)(4)(ii)(B)</t>
  </si>
  <si>
    <t>Failing to submit an Emissions Inventory Report for 2022 and 2023 using the District provided website to upload requested information through the District’s Emission Inventory system portal.</t>
  </si>
  <si>
    <t>APCD2024-PTO-005108</t>
  </si>
  <si>
    <t>S &amp; R Roofing</t>
  </si>
  <si>
    <t>17th St &amp; Lanoitan Ave National City,CA</t>
  </si>
  <si>
    <t>Zook's Earl Scheib, Inc</t>
  </si>
  <si>
    <t>Done Right Auto Body</t>
  </si>
  <si>
    <t>APCD2025-ASB-000251</t>
  </si>
  <si>
    <t>817 Eta St # 2308 &amp; 304 National City,CA</t>
  </si>
  <si>
    <t>APCD2024-ASB-001395</t>
  </si>
  <si>
    <t>620 Gateway Center Drive (entire building-old navy federal building) San Diego,CA</t>
  </si>
  <si>
    <t>APCD2025-ASB-000174</t>
  </si>
  <si>
    <t>1103 E 18th St National City,CA</t>
  </si>
  <si>
    <t>APCD2025-ASB-000109</t>
  </si>
  <si>
    <t>4888 Logan Avenue 58-201 San Diego,CA</t>
  </si>
  <si>
    <t>APCD2025-CMP-0353</t>
  </si>
  <si>
    <t>2671 A St San Diego</t>
  </si>
  <si>
    <t>APCD2025-CMP-0352</t>
  </si>
  <si>
    <t>3142 Island Ave, - behind this house San Diego</t>
  </si>
  <si>
    <t>APCD2024-CMP-3309</t>
  </si>
  <si>
    <t>3793 National Ave San Diego</t>
  </si>
  <si>
    <t>APCD2024-CMP-3238</t>
  </si>
  <si>
    <t>2677 1/2 A Street San Diego</t>
  </si>
  <si>
    <t>APCD2024-CMP-3206</t>
  </si>
  <si>
    <t>S 33rd St and National Ave San Diego</t>
  </si>
  <si>
    <t>APCD2024-CMP-3226</t>
  </si>
  <si>
    <t>1866 Kearney Ave San Diego</t>
  </si>
  <si>
    <t>APCD2025-MSI-000253</t>
  </si>
  <si>
    <t>03/26/2025</t>
  </si>
  <si>
    <t>APCD2025-MSI-000194</t>
  </si>
  <si>
    <t>1103 18TH ST NATIONAL CITY, CA</t>
  </si>
  <si>
    <t>03/05/2025</t>
  </si>
  <si>
    <t>APCD2024-NOV-000858</t>
  </si>
  <si>
    <t>By operating a metal  parts and automotive refinishing application station and using a coating in excess of the VOC standard.
Specifically, operating a metal  parts and automotive refinishing application station and applying 22 gallons marine coating Interthane 990 (VOC 420 g/L) as a single-stage coating,  across 13 days throughout the year. Limit for Single-Stage is 340 g/L.
(Self Reported on Form 1401-J2)</t>
  </si>
  <si>
    <t>Permit Condition #8. By operating a metal  parts and automotive refinishing application station and using a coating in excess of the VOC standard.
Specifically, operating a metal  parts and automotive refinishing application station and applying 22 gallons marine coating Interthane 990 (VOC 420 g/L) as a single-stage coating,  across 13 days throughout the year. Limit for Single-Stage is 340 g/L.
(Self Reported on Form 1401-J2)</t>
  </si>
  <si>
    <t>APCD2024-NOV-000768</t>
  </si>
  <si>
    <t>Naval Engineering Support</t>
  </si>
  <si>
    <t>1540 McKinley Ave National City,CA</t>
  </si>
  <si>
    <t>Installing and operating equipment which may cause the issuance of air contaminants without obtaining written authorization from the Air Pollution Control Officer.
Specifically, installing and operating a coating operation without first obtaining written authorization from the San Diego Air Pollution Control District.</t>
  </si>
  <si>
    <t>For erecting, installing, operating, or allowing to operate a portable abrasive blast unit without first obtaining a written authorization from the San Diego Air Pollution Control District.
Specifically, a Gaskell Co, S/N 154-82-2, 250 Cubic Foot abrasive blast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</si>
</sst>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numFmts>
  <fonts count="8" x14ac:knownFonts="1">
    <font>
      <sz val="10"/>
      <color indexed="8"/>
      <name val="Arial"/>
      <family val="2"/>
    </font>
    <font>
      <b/>
      <sz val="10"/>
      <color indexed="8"/>
      <name val="Arial"/>
      <family val="2"/>
    </font>
    <font>
      <sz val="11"/>
      <color rgb="FF000000"/>
      <name val="Calibri"/>
      <family val="2"/>
      <scheme val="minor"/>
    </font>
    <font>
      <sz val="10"/>
      <color rgb="FF000000"/>
      <name val="Arial"/>
      <family val="2"/>
    </font>
    <font>
      <b/>
      <sz val="10"/>
      <color rgb="FF000000"/>
      <name val="Arial"/>
      <family val="2"/>
    </font>
    <font>
      <sz val="10"/>
      <color indexed="8"/>
      <name val="Arial"/>
      <family val="2"/>
    </font>
    <font>
      <sz val="10"/>
      <name val="Arial"/>
      <family val="2"/>
    </font>
    <font>
      <sz val="10"/>
      <color rgb="FF000000"/>
      <name val="Arial"/>
    </font>
  </fonts>
  <fills count="5">
    <fill>
      <patternFill patternType="none"/>
    </fill>
    <fill>
      <patternFill patternType="gray125"/>
    </fill>
    <fill>
      <patternFill patternType="solid">
        <fgColor theme="4" tint="0.59999389629810485"/>
        <bgColor indexed="64"/>
      </patternFill>
    </fill>
    <fill>
      <patternFill patternType="solid">
        <fgColor rgb="FFC0C0C0"/>
        <bgColor rgb="FFC0C0C0"/>
      </patternFill>
    </fill>
    <fill>
      <patternFill patternType="solid">
        <fgColor rgb="FFFFFF00"/>
        <bgColor indexed="64"/>
      </patternFill>
    </fill>
  </fills>
  <borders count="11">
    <border>
      <left/>
      <right/>
      <top/>
      <bottom/>
      <diagonal/>
    </border>
    <border>
      <left/>
      <right style="thin">
        <color rgb="FFD3D3D3"/>
      </right>
      <top/>
      <bottom style="thin">
        <color rgb="FFD3D3D3"/>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indexed="65"/>
      </left>
      <right style="thin">
        <color rgb="FFABABAB"/>
      </right>
      <top style="thin">
        <color rgb="FFABABAB"/>
      </top>
      <bottom style="thin">
        <color rgb="FFABABAB"/>
      </bottom>
      <diagonal/>
    </border>
  </borders>
  <cellStyleXfs count="2">
    <xf numFmtId="0" fontId="0" fillId="0" borderId="0"/>
    <xf numFmtId="0" fontId="2" fillId="0" borderId="0"/>
  </cellStyleXfs>
  <cellXfs count="55">
    <xf numFmtId="0" fontId="0" fillId="0" borderId="0" xfId="0"/>
    <xf numFmtId="0" fontId="1" fillId="0" borderId="0" xfId="0" applyFont="1"/>
    <xf numFmtId="0" fontId="3" fillId="0" borderId="1" xfId="1" applyFont="1" applyBorder="1" applyAlignment="1">
      <alignment horizontal="left" vertical="top" wrapText="1" readingOrder="1"/>
    </xf>
    <xf numFmtId="164" fontId="3" fillId="0" borderId="1" xfId="1" applyNumberFormat="1" applyFont="1" applyBorder="1" applyAlignment="1">
      <alignment horizontal="left" vertical="top" wrapText="1" readingOrder="1"/>
    </xf>
    <xf numFmtId="0" fontId="4" fillId="3" borderId="0" xfId="1" applyFont="1" applyFill="1" applyAlignment="1">
      <alignment horizontal="left" vertical="top" wrapText="1" readingOrder="1"/>
    </xf>
    <xf numFmtId="0" fontId="4" fillId="3" borderId="0" xfId="1" applyFont="1" applyFill="1" applyAlignment="1">
      <alignment horizontal="left" vertical="top" readingOrder="1"/>
    </xf>
    <xf numFmtId="0" fontId="3" fillId="0" borderId="1" xfId="0" applyFont="1" applyBorder="1" applyAlignment="1">
      <alignment horizontal="left" vertical="top" readingOrder="1"/>
    </xf>
    <xf numFmtId="164" fontId="3" fillId="0" borderId="1" xfId="0" applyNumberFormat="1" applyFont="1" applyBorder="1" applyAlignment="1">
      <alignment horizontal="left" vertical="top" readingOrder="1"/>
    </xf>
    <xf numFmtId="0" fontId="3" fillId="0" borderId="0" xfId="1" applyFont="1" applyAlignment="1">
      <alignment horizontal="left" vertical="top" wrapText="1" readingOrder="1"/>
    </xf>
    <xf numFmtId="164" fontId="3" fillId="0" borderId="0" xfId="1" applyNumberFormat="1" applyFont="1" applyAlignment="1">
      <alignment horizontal="left" vertical="top" wrapText="1" readingOrder="1"/>
    </xf>
    <xf numFmtId="0" fontId="3" fillId="0" borderId="1" xfId="0" applyFont="1" applyBorder="1" applyAlignment="1">
      <alignment horizontal="left" vertical="top" wrapText="1" readingOrder="1"/>
    </xf>
    <xf numFmtId="164" fontId="3" fillId="0" borderId="1" xfId="0" applyNumberFormat="1" applyFont="1" applyBorder="1" applyAlignment="1">
      <alignment horizontal="left" vertical="top" wrapText="1" readingOrder="1"/>
    </xf>
    <xf numFmtId="14" fontId="4" fillId="3" borderId="0" xfId="1" applyNumberFormat="1" applyFont="1" applyFill="1" applyAlignment="1">
      <alignment horizontal="left" vertical="top" wrapText="1" readingOrder="1"/>
    </xf>
    <xf numFmtId="14" fontId="3" fillId="0" borderId="1" xfId="1" applyNumberFormat="1" applyFont="1" applyBorder="1" applyAlignment="1">
      <alignment horizontal="left" vertical="top" wrapText="1" readingOrder="1"/>
    </xf>
    <xf numFmtId="14" fontId="3" fillId="0" borderId="0" xfId="1" applyNumberFormat="1" applyFont="1" applyAlignment="1">
      <alignment horizontal="left" vertical="top" wrapText="1" readingOrder="1"/>
    </xf>
    <xf numFmtId="0" fontId="5" fillId="0" borderId="0" xfId="0" applyFont="1"/>
    <xf numFmtId="0" fontId="6" fillId="0" borderId="1" xfId="1" applyFont="1" applyBorder="1"/>
    <xf numFmtId="14" fontId="6" fillId="0" borderId="1" xfId="1" applyNumberFormat="1" applyFont="1" applyBorder="1" applyAlignment="1">
      <alignment horizontal="left"/>
    </xf>
    <xf numFmtId="0" fontId="3" fillId="3" borderId="0" xfId="1" applyFont="1" applyFill="1" applyAlignment="1">
      <alignment horizontal="left" vertical="top" wrapText="1" readingOrder="1"/>
    </xf>
    <xf numFmtId="14" fontId="3" fillId="3" borderId="0" xfId="1" applyNumberFormat="1" applyFont="1" applyFill="1" applyAlignment="1">
      <alignment horizontal="left" vertical="top" wrapText="1" readingOrder="1"/>
    </xf>
    <xf numFmtId="14" fontId="3" fillId="0" borderId="1" xfId="0" applyNumberFormat="1" applyFont="1" applyBorder="1" applyAlignment="1">
      <alignment horizontal="left" vertical="top" wrapText="1" readingOrder="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14" fontId="0" fillId="0" borderId="2" xfId="0" applyNumberFormat="1"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1" fillId="2" borderId="2" xfId="0" applyFont="1" applyFill="1" applyBorder="1" applyAlignment="1">
      <alignment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14" fontId="1" fillId="2" borderId="2" xfId="0" applyNumberFormat="1" applyFont="1" applyFill="1" applyBorder="1" applyAlignment="1">
      <alignment vertical="top"/>
    </xf>
    <xf numFmtId="14" fontId="0" fillId="0" borderId="6" xfId="0" applyNumberFormat="1" applyBorder="1" applyAlignment="1">
      <alignment vertical="top"/>
    </xf>
    <xf numFmtId="0" fontId="3" fillId="0" borderId="0" xfId="0" applyFont="1" applyAlignment="1">
      <alignment horizontal="left" vertical="top" readingOrder="1"/>
    </xf>
    <xf numFmtId="164" fontId="3" fillId="0" borderId="0" xfId="0" applyNumberFormat="1" applyFont="1" applyAlignment="1">
      <alignment horizontal="left" vertical="top" readingOrder="1"/>
    </xf>
    <xf numFmtId="0" fontId="5" fillId="0" borderId="0" xfId="0" applyFont="1" applyAlignment="1">
      <alignment horizontal="left"/>
    </xf>
    <xf numFmtId="0" fontId="6" fillId="0" borderId="0" xfId="1" applyFont="1"/>
    <xf numFmtId="14" fontId="6" fillId="0" borderId="0" xfId="1" applyNumberFormat="1" applyFont="1" applyAlignment="1">
      <alignment horizontal="left"/>
    </xf>
    <xf numFmtId="0" fontId="6" fillId="0" borderId="0" xfId="1" applyFont="1" applyAlignment="1">
      <alignment horizontal="left"/>
    </xf>
    <xf numFmtId="0" fontId="0" fillId="4" borderId="0" xfId="0" applyFill="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7" fillId="0" borderId="1" xfId="0" applyFont="1" applyBorder="1" applyAlignment="1">
      <alignment horizontal="left" vertical="top" wrapText="1" readingOrder="1"/>
    </xf>
    <xf numFmtId="164" fontId="7" fillId="0" borderId="1" xfId="0" applyNumberFormat="1" applyFont="1" applyBorder="1" applyAlignment="1">
      <alignment horizontal="left" vertical="top" wrapText="1" readingOrder="1"/>
    </xf>
    <xf numFmtId="0" fontId="7" fillId="0" borderId="1" xfId="0" applyFont="1" applyBorder="1" applyAlignment="1">
      <alignment horizontal="left" vertical="top" readingOrder="1"/>
    </xf>
    <xf numFmtId="0" fontId="3" fillId="0" borderId="1" xfId="1" applyFont="1" applyBorder="1" applyAlignment="1">
      <alignment horizontal="left" vertical="top" readingOrder="1"/>
    </xf>
    <xf numFmtId="164" fontId="7" fillId="0" borderId="1" xfId="0" applyNumberFormat="1" applyFont="1" applyBorder="1" applyAlignment="1">
      <alignment horizontal="left" vertical="top" readingOrder="1"/>
    </xf>
    <xf numFmtId="0" fontId="6" fillId="0" borderId="0" xfId="1" applyFont="1" applyAlignment="1"/>
    <xf numFmtId="164" fontId="3" fillId="0" borderId="1" xfId="1" applyNumberFormat="1" applyFont="1" applyBorder="1" applyAlignment="1">
      <alignment horizontal="left" vertical="top" readingOrder="1"/>
    </xf>
    <xf numFmtId="0" fontId="6" fillId="0" borderId="1" xfId="1" applyFont="1" applyBorder="1" applyAlignment="1"/>
    <xf numFmtId="0" fontId="5" fillId="0" borderId="0" xfId="0" applyFont="1" applyAlignment="1"/>
  </cellXfs>
  <cellStyles count="2">
    <cellStyle name="Normal" xfId="0" builtinId="0"/>
    <cellStyle name="Normal 2" xfId="1" xr:uid="{8654DC68-437D-4EE4-91B8-848C556A8E7A}"/>
  </cellStyles>
  <dxfs count="336">
    <dxf>
      <alignment wrapText="1"/>
    </dxf>
    <dxf>
      <alignment wrapText="1"/>
    </dxf>
    <dxf>
      <alignment wrapText="1"/>
    </dxf>
    <dxf>
      <alignment wrapText="1"/>
    </dxf>
    <dxf>
      <font>
        <b/>
      </font>
    </dxf>
    <dxf>
      <font>
        <b/>
      </font>
    </dxf>
    <dxf>
      <font>
        <b/>
      </font>
    </dxf>
    <dxf>
      <font>
        <b/>
      </font>
    </dxf>
    <dxf>
      <font>
        <b/>
      </font>
    </dxf>
    <dxf>
      <font>
        <b/>
      </font>
    </dxf>
    <dxf>
      <font>
        <b/>
      </font>
    </dxf>
    <dxf>
      <font>
        <b/>
      </font>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ont>
        <b/>
      </font>
    </dxf>
    <dxf>
      <font>
        <b/>
      </font>
    </dxf>
    <dxf>
      <font>
        <b/>
      </font>
    </dxf>
    <dxf>
      <font>
        <b/>
      </font>
    </dxf>
    <dxf>
      <font>
        <b/>
      </font>
    </dxf>
    <dxf>
      <font>
        <b/>
      </font>
    </dxf>
    <dxf>
      <font>
        <b/>
      </font>
    </dxf>
    <dxf>
      <font>
        <b/>
      </font>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161926</xdr:colOff>
      <xdr:row>0</xdr:row>
      <xdr:rowOff>66675</xdr:rowOff>
    </xdr:from>
    <xdr:to>
      <xdr:col>12</xdr:col>
      <xdr:colOff>419100</xdr:colOff>
      <xdr:row>31</xdr:row>
      <xdr:rowOff>114300</xdr:rowOff>
    </xdr:to>
    <xdr:sp macro="" textlink="">
      <xdr:nvSpPr>
        <xdr:cNvPr id="2" name="TextBox 1">
          <a:extLst>
            <a:ext uri="{FF2B5EF4-FFF2-40B4-BE49-F238E27FC236}">
              <a16:creationId xmlns:a16="http://schemas.microsoft.com/office/drawing/2014/main" id="{F29DA904-1626-475A-84F0-B81927A00219}"/>
            </a:ext>
          </a:extLst>
        </xdr:cNvPr>
        <xdr:cNvSpPr txBox="1"/>
      </xdr:nvSpPr>
      <xdr:spPr>
        <a:xfrm>
          <a:off x="161926" y="66675"/>
          <a:ext cx="7572374" cy="506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Portside Community Compliance Information Report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rgbClr val="FF0000"/>
              </a:solidFill>
              <a:effectLst/>
              <a:uLnTx/>
              <a:uFillTx/>
              <a:latin typeface="+mn-lt"/>
              <a:ea typeface="+mn-ea"/>
              <a:cs typeface="+mn-cs"/>
            </a:rPr>
            <a:t>This report contains information for inspections conducted at zip codes 92113, 91950, and 92102</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Data from 7/1/2018 to 04/01/2025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To Use:  </a:t>
          </a:r>
          <a:r>
            <a:rPr kumimoji="0" lang="en-US" sz="1200" b="0" i="0" u="none" strike="noStrike" kern="0" cap="none" spc="0" normalizeH="0" baseline="0" noProof="0">
              <a:ln>
                <a:noFill/>
              </a:ln>
              <a:solidFill>
                <a:prstClr val="black"/>
              </a:solidFill>
              <a:effectLst/>
              <a:uLnTx/>
              <a:uFillTx/>
              <a:latin typeface="+mn-lt"/>
              <a:ea typeface="+mn-ea"/>
              <a:cs typeface="+mn-cs"/>
            </a:rPr>
            <a:t>	Navigate the reports by clicking on the different tabs at the bottom of the page.  The columns can 	be sorted by pressing the        next to each heading.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Permit Inspections: </a:t>
          </a:r>
          <a:r>
            <a:rPr kumimoji="0" lang="en-US" sz="1200" b="0" i="0" u="none" strike="noStrike" kern="0" cap="none" spc="0" normalizeH="0" baseline="0" noProof="0">
              <a:ln>
                <a:noFill/>
              </a:ln>
              <a:solidFill>
                <a:prstClr val="black"/>
              </a:solidFill>
              <a:effectLst/>
              <a:uLnTx/>
              <a:uFillTx/>
              <a:latin typeface="+mn-lt"/>
              <a:ea typeface="+mn-ea"/>
              <a:cs typeface="+mn-cs"/>
            </a:rPr>
            <a:t>	Shows completed inspections of permitted equipment.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Asbestos Inspection:</a:t>
          </a:r>
          <a:r>
            <a:rPr kumimoji="0" lang="en-US" sz="1200" b="0" i="0" u="none" strike="noStrike" kern="0" cap="none" spc="0" normalizeH="0" baseline="0" noProof="0">
              <a:ln>
                <a:noFill/>
              </a:ln>
              <a:solidFill>
                <a:prstClr val="black"/>
              </a:solidFill>
              <a:effectLst/>
              <a:uLnTx/>
              <a:uFillTx/>
              <a:latin typeface="+mn-lt"/>
              <a:ea typeface="+mn-ea"/>
              <a:cs typeface="+mn-cs"/>
            </a:rPr>
            <a:t>	Shows completed inspections of asbestos notifications.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Complaint Inspections:</a:t>
          </a:r>
          <a:r>
            <a:rPr kumimoji="0" lang="en-US" sz="1200" b="0" i="0" u="none" strike="noStrike" kern="0" cap="none" spc="0" normalizeH="0" baseline="0" noProof="0">
              <a:ln>
                <a:noFill/>
              </a:ln>
              <a:solidFill>
                <a:prstClr val="black"/>
              </a:solidFill>
              <a:effectLst/>
              <a:uLnTx/>
              <a:uFillTx/>
              <a:latin typeface="+mn-lt"/>
              <a:ea typeface="+mn-ea"/>
              <a:cs typeface="+mn-cs"/>
            </a:rPr>
            <a:t>	Shows completed complaint investigations.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Notices of Violation:</a:t>
          </a:r>
          <a:r>
            <a:rPr kumimoji="0" lang="en-US" sz="1200" b="0" i="0" u="none" strike="noStrike" kern="0" cap="none" spc="0" normalizeH="0" baseline="0" noProof="0">
              <a:ln>
                <a:noFill/>
              </a:ln>
              <a:solidFill>
                <a:prstClr val="black"/>
              </a:solidFill>
              <a:effectLst/>
              <a:uLnTx/>
              <a:uFillTx/>
              <a:latin typeface="+mn-lt"/>
              <a:ea typeface="+mn-ea"/>
              <a:cs typeface="+mn-cs"/>
            </a:rPr>
            <a:t>	Shows closed notices of violation.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Mobile Source Inspections:</a:t>
          </a:r>
          <a:r>
            <a:rPr kumimoji="0" lang="en-US" sz="1200" b="0" i="0" u="none" strike="noStrike" kern="0" cap="none" spc="0" normalizeH="0" baseline="0" noProof="0">
              <a:ln>
                <a:noFill/>
              </a:ln>
              <a:solidFill>
                <a:prstClr val="black"/>
              </a:solidFill>
              <a:effectLst/>
              <a:uLnTx/>
              <a:uFillTx/>
              <a:latin typeface="+mn-lt"/>
              <a:ea typeface="+mn-ea"/>
              <a:cs typeface="+mn-cs"/>
            </a:rPr>
            <a:t>	Shows completed mobile source inspections and if any enforcement action was taken.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Other Information:</a:t>
          </a:r>
          <a:r>
            <a:rPr kumimoji="0" lang="en-US" sz="1200" b="0" i="0" u="none" strike="noStrike" kern="0" cap="none" spc="0" normalizeH="0" baseline="0" noProof="0">
              <a:ln>
                <a:noFill/>
              </a:ln>
              <a:solidFill>
                <a:prstClr val="black"/>
              </a:solidFill>
              <a:effectLst/>
              <a:uLnTx/>
              <a:uFillTx/>
              <a:latin typeface="+mn-lt"/>
              <a:ea typeface="+mn-ea"/>
              <a:cs typeface="+mn-cs"/>
            </a:rPr>
            <a:t>	The date the inspection or investigation is completed reflects when the report is 			completed, not when the on-site investigation occurred.</a:t>
          </a:r>
        </a:p>
      </xdr:txBody>
    </xdr:sp>
    <xdr:clientData/>
  </xdr:twoCellAnchor>
  <xdr:twoCellAnchor editAs="oneCell">
    <xdr:from>
      <xdr:col>4</xdr:col>
      <xdr:colOff>342901</xdr:colOff>
      <xdr:row>7</xdr:row>
      <xdr:rowOff>38100</xdr:rowOff>
    </xdr:from>
    <xdr:to>
      <xdr:col>4</xdr:col>
      <xdr:colOff>514330</xdr:colOff>
      <xdr:row>8</xdr:row>
      <xdr:rowOff>66651</xdr:rowOff>
    </xdr:to>
    <xdr:pic>
      <xdr:nvPicPr>
        <xdr:cNvPr id="3" name="Picture 2">
          <a:extLst>
            <a:ext uri="{FF2B5EF4-FFF2-40B4-BE49-F238E27FC236}">
              <a16:creationId xmlns:a16="http://schemas.microsoft.com/office/drawing/2014/main" id="{C124AFDD-44DC-4B5A-9424-D5470E118505}"/>
            </a:ext>
          </a:extLst>
        </xdr:cNvPr>
        <xdr:cNvPicPr>
          <a:picLocks noChangeAspect="1"/>
        </xdr:cNvPicPr>
      </xdr:nvPicPr>
      <xdr:blipFill>
        <a:blip xmlns:r="http://schemas.openxmlformats.org/officeDocument/2006/relationships" r:embed="rId1"/>
        <a:stretch>
          <a:fillRect/>
        </a:stretch>
      </xdr:blipFill>
      <xdr:spPr>
        <a:xfrm>
          <a:off x="2781301" y="1171575"/>
          <a:ext cx="171429" cy="1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4"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A1" t="str">
            <v>APCD1999-PTO-971842</v>
          </cell>
          <cell r="B1" t="str">
            <v>YYK Enterprises Operations LLC</v>
          </cell>
          <cell r="C1" t="str">
            <v>1623 Cleveland Ave. National City,CA</v>
          </cell>
          <cell r="D1" t="str">
            <v>91950</v>
          </cell>
          <cell r="E1">
            <v>44370</v>
          </cell>
        </row>
        <row r="2">
          <cell r="A2" t="str">
            <v>APCD2002-PTO-911431</v>
          </cell>
          <cell r="B2" t="str">
            <v>L3 Technologies, Inc.</v>
          </cell>
          <cell r="C2" t="str">
            <v>240 W. 30th St National City,CA</v>
          </cell>
          <cell r="D2" t="str">
            <v>91950</v>
          </cell>
          <cell r="E2">
            <v>44404</v>
          </cell>
        </row>
        <row r="3">
          <cell r="A3" t="str">
            <v>APCD2002-PTO-940280</v>
          </cell>
          <cell r="B3" t="str">
            <v>L3 Technologies, Inc.</v>
          </cell>
          <cell r="C3" t="str">
            <v>240 W. 30th St National City,CA</v>
          </cell>
          <cell r="D3" t="str">
            <v>91950</v>
          </cell>
          <cell r="E3">
            <v>44403</v>
          </cell>
        </row>
        <row r="4">
          <cell r="A4" t="str">
            <v>APCD2003-PTO-006947</v>
          </cell>
          <cell r="B4" t="str">
            <v>YYK Enterprises Operations LLC</v>
          </cell>
          <cell r="C4" t="str">
            <v>1623 Cleveland Ave. National City,CA</v>
          </cell>
          <cell r="D4" t="str">
            <v>91950</v>
          </cell>
          <cell r="E4">
            <v>44370</v>
          </cell>
        </row>
        <row r="5">
          <cell r="A5" t="str">
            <v>APCD2004-PTO-004066</v>
          </cell>
          <cell r="B5" t="str">
            <v>Southland Auto Body</v>
          </cell>
          <cell r="C5" t="str">
            <v>141 W 18th St National City,CA</v>
          </cell>
          <cell r="D5" t="str">
            <v>91950</v>
          </cell>
          <cell r="E5">
            <v>44327</v>
          </cell>
        </row>
        <row r="6">
          <cell r="A6" t="str">
            <v>APCD2004-PTO-040723</v>
          </cell>
          <cell r="B6" t="str">
            <v>National City Auto Body</v>
          </cell>
          <cell r="C6" t="str">
            <v>24 E 4th St National City,CA</v>
          </cell>
          <cell r="D6" t="str">
            <v>91950</v>
          </cell>
          <cell r="E6">
            <v>44330</v>
          </cell>
        </row>
        <row r="7">
          <cell r="A7" t="str">
            <v>APCD2004-PTO-970203</v>
          </cell>
          <cell r="B7" t="str">
            <v>CA Auto Body &amp; Frame</v>
          </cell>
          <cell r="C7" t="str">
            <v>1921 Roosevelt Av National City,CA</v>
          </cell>
          <cell r="D7" t="str">
            <v>91950</v>
          </cell>
          <cell r="E7">
            <v>44294</v>
          </cell>
        </row>
        <row r="8">
          <cell r="A8" t="str">
            <v>APCD2005-PTO-978744</v>
          </cell>
          <cell r="B8" t="str">
            <v>Q E D Systems Inc</v>
          </cell>
          <cell r="C8" t="str">
            <v>1010 West 19th St National City,CA</v>
          </cell>
          <cell r="D8" t="str">
            <v>91950</v>
          </cell>
          <cell r="E8">
            <v>44326</v>
          </cell>
        </row>
        <row r="9">
          <cell r="A9" t="str">
            <v>APCD2006-PTO-000684</v>
          </cell>
          <cell r="B9" t="str">
            <v>CalPortland National City Cement Terminal</v>
          </cell>
          <cell r="C9" t="str">
            <v>920 Bay Marina Dr National City,CA</v>
          </cell>
          <cell r="D9" t="str">
            <v>91950</v>
          </cell>
          <cell r="E9">
            <v>44400</v>
          </cell>
        </row>
        <row r="10">
          <cell r="A10" t="str">
            <v>APCD2006-PTO-006900</v>
          </cell>
          <cell r="B10" t="str">
            <v>Oil &amp; Water National City LP</v>
          </cell>
          <cell r="C10" t="str">
            <v>10 Osborn St National City,CA</v>
          </cell>
          <cell r="D10" t="str">
            <v>91950</v>
          </cell>
          <cell r="E10">
            <v>44392</v>
          </cell>
        </row>
        <row r="11">
          <cell r="A11" t="str">
            <v>APCD2006-PTO-910111</v>
          </cell>
          <cell r="B11" t="str">
            <v>Pasha Automotive Services</v>
          </cell>
          <cell r="C11" t="str">
            <v>2500 Terminal Ave National City,CA</v>
          </cell>
          <cell r="D11" t="str">
            <v>91950</v>
          </cell>
          <cell r="E11">
            <v>44389</v>
          </cell>
        </row>
        <row r="12">
          <cell r="A12" t="str">
            <v>APCD2006-PTO-910704</v>
          </cell>
          <cell r="B12" t="str">
            <v>Pacific Bell</v>
          </cell>
          <cell r="C12" t="str">
            <v>716 Highlands Av National City,CA</v>
          </cell>
          <cell r="D12" t="str">
            <v>91950</v>
          </cell>
          <cell r="E12">
            <v>44315</v>
          </cell>
        </row>
        <row r="13">
          <cell r="A13" t="str">
            <v>APCD2006-PTO-976315</v>
          </cell>
          <cell r="B13" t="str">
            <v>National City Complex Inc - Arco</v>
          </cell>
          <cell r="C13" t="str">
            <v>133 W 8th St National City,CA</v>
          </cell>
          <cell r="D13" t="str">
            <v>91950</v>
          </cell>
          <cell r="E13">
            <v>44300</v>
          </cell>
        </row>
        <row r="14">
          <cell r="A14" t="str">
            <v>APCD2006-PTO-984090</v>
          </cell>
          <cell r="B14" t="str">
            <v>L3 Technologies, Inc.</v>
          </cell>
          <cell r="C14" t="str">
            <v>240 W. 30th St National City,CA</v>
          </cell>
          <cell r="D14" t="str">
            <v>91950</v>
          </cell>
          <cell r="E14">
            <v>44403</v>
          </cell>
        </row>
        <row r="15">
          <cell r="A15" t="str">
            <v>APCD2008-PTO-891042</v>
          </cell>
          <cell r="B15" t="str">
            <v>Thrifty Oil #63105</v>
          </cell>
          <cell r="C15" t="str">
            <v>1606 Plaza Blvd National City,CA</v>
          </cell>
          <cell r="D15" t="str">
            <v>91950</v>
          </cell>
          <cell r="E15">
            <v>44392</v>
          </cell>
        </row>
        <row r="16">
          <cell r="A16" t="str">
            <v>APCD2008-PTO-930398</v>
          </cell>
          <cell r="B16" t="str">
            <v>National City School District</v>
          </cell>
          <cell r="C16" t="str">
            <v>1400 N Av National City,CA</v>
          </cell>
          <cell r="D16" t="str">
            <v>91950</v>
          </cell>
          <cell r="E16">
            <v>44343</v>
          </cell>
        </row>
        <row r="17">
          <cell r="A17" t="str">
            <v>APCD2008-PTO-980368</v>
          </cell>
          <cell r="B17" t="str">
            <v>L3 Technologies, Inc.</v>
          </cell>
          <cell r="C17" t="str">
            <v>240 W. 30th St National City,CA</v>
          </cell>
          <cell r="D17" t="str">
            <v>91950</v>
          </cell>
          <cell r="E17">
            <v>44403</v>
          </cell>
        </row>
        <row r="18">
          <cell r="A18" t="str">
            <v>APCD2009-PTO-973199</v>
          </cell>
          <cell r="B18" t="str">
            <v>L3 Technologies, Inc.</v>
          </cell>
          <cell r="C18" t="str">
            <v>240 W. 30th St National City,CA</v>
          </cell>
          <cell r="D18" t="str">
            <v>91950</v>
          </cell>
          <cell r="E18">
            <v>44403</v>
          </cell>
        </row>
        <row r="19">
          <cell r="A19" t="str">
            <v>APCD2012-PTO-001273</v>
          </cell>
          <cell r="B19" t="str">
            <v>National City Golf Corporation</v>
          </cell>
          <cell r="C19" t="str">
            <v>1439 Sweetwater Rd National City,CA</v>
          </cell>
          <cell r="D19" t="str">
            <v>91950</v>
          </cell>
          <cell r="E19">
            <v>44343</v>
          </cell>
        </row>
        <row r="20">
          <cell r="A20" t="str">
            <v>APCD2014-PTO-002187</v>
          </cell>
          <cell r="B20" t="str">
            <v>Costco Wholesale Corp</v>
          </cell>
          <cell r="C20" t="str">
            <v>1001 W 19th Street National City,CA</v>
          </cell>
          <cell r="D20" t="str">
            <v>91950</v>
          </cell>
          <cell r="E20">
            <v>44314</v>
          </cell>
        </row>
        <row r="21">
          <cell r="A21" t="str">
            <v>APCD2014-PTO-002187</v>
          </cell>
          <cell r="B21" t="str">
            <v>Costco Wholesale Corp</v>
          </cell>
          <cell r="C21" t="str">
            <v>1001 W 19th Street National City,CA</v>
          </cell>
          <cell r="D21" t="str">
            <v>91950</v>
          </cell>
          <cell r="E21">
            <v>44314</v>
          </cell>
        </row>
        <row r="22">
          <cell r="A22" t="str">
            <v>APCD2017-PTO-002820</v>
          </cell>
          <cell r="B22" t="str">
            <v>Costco Wholesale Corp</v>
          </cell>
          <cell r="C22" t="str">
            <v>1001 W 19th Street National City,CA</v>
          </cell>
          <cell r="D22" t="str">
            <v>91950</v>
          </cell>
          <cell r="E22">
            <v>44321</v>
          </cell>
        </row>
        <row r="23">
          <cell r="A23" t="str">
            <v>APCD2017-PTO-002820</v>
          </cell>
          <cell r="B23" t="str">
            <v>Costco Wholesale Corp</v>
          </cell>
          <cell r="C23" t="str">
            <v>1001 W 19th Street National City,CA</v>
          </cell>
          <cell r="D23" t="str">
            <v>91950</v>
          </cell>
          <cell r="E23">
            <v>44316</v>
          </cell>
        </row>
        <row r="24">
          <cell r="A24" t="str">
            <v>APCD2017-PTO-002905</v>
          </cell>
          <cell r="B24" t="str">
            <v>AAA Cremations</v>
          </cell>
          <cell r="C24" t="str">
            <v>100 W 35th Street Suite A National City,CA</v>
          </cell>
          <cell r="D24" t="str">
            <v>91950</v>
          </cell>
          <cell r="E24">
            <v>44384</v>
          </cell>
        </row>
        <row r="25">
          <cell r="A25" t="str">
            <v>APCD2018-PTO-003120</v>
          </cell>
          <cell r="B25" t="str">
            <v>Southwestern Community College</v>
          </cell>
          <cell r="C25" t="str">
            <v>880 National City Blvd National City,CA</v>
          </cell>
          <cell r="D25" t="str">
            <v>91950</v>
          </cell>
          <cell r="E25">
            <v>44329</v>
          </cell>
        </row>
        <row r="26">
          <cell r="A26" t="str">
            <v>APCD2018-PTO-003191</v>
          </cell>
          <cell r="B26" t="str">
            <v>YYK Enterprises Operations LLC</v>
          </cell>
          <cell r="C26" t="str">
            <v>1623 Cleveland Ave. National City,CA</v>
          </cell>
          <cell r="D26" t="str">
            <v>91950</v>
          </cell>
          <cell r="E26">
            <v>44370</v>
          </cell>
        </row>
        <row r="27">
          <cell r="A27" t="str">
            <v>APCD2020-PTO-003422</v>
          </cell>
          <cell r="B27" t="str">
            <v>Ramada by Wyndham San Diego South</v>
          </cell>
          <cell r="C27" t="str">
            <v>700 National City Blvd National City,CA</v>
          </cell>
          <cell r="D27" t="str">
            <v>91950</v>
          </cell>
          <cell r="E27">
            <v>44302</v>
          </cell>
        </row>
        <row r="28">
          <cell r="A28" t="str">
            <v>APCD1999-PTO-950931</v>
          </cell>
          <cell r="B28" t="str">
            <v>Diving Unlimited International Inc</v>
          </cell>
          <cell r="C28" t="str">
            <v>1148 Delevan Dr San Diego,CA</v>
          </cell>
          <cell r="D28" t="str">
            <v>92102</v>
          </cell>
          <cell r="E28">
            <v>44319</v>
          </cell>
        </row>
        <row r="29">
          <cell r="A29" t="str">
            <v>APCD2004-PTO-020017</v>
          </cell>
          <cell r="B29" t="str">
            <v>E&amp;E Industries</v>
          </cell>
          <cell r="C29" t="str">
            <v>4931 Market Street San Diego,CA</v>
          </cell>
          <cell r="D29" t="str">
            <v>92102</v>
          </cell>
          <cell r="E29">
            <v>44308</v>
          </cell>
        </row>
        <row r="30">
          <cell r="A30" t="str">
            <v>APCD2004-PTO-910662</v>
          </cell>
          <cell r="B30" t="str">
            <v>USA Cab LTD</v>
          </cell>
          <cell r="C30" t="str">
            <v>2660 Imperial Av San Diego,CA</v>
          </cell>
          <cell r="D30" t="str">
            <v>92102</v>
          </cell>
          <cell r="E30">
            <v>44305</v>
          </cell>
        </row>
        <row r="31">
          <cell r="A31" t="str">
            <v>APCD2006-PTO-983233</v>
          </cell>
          <cell r="B31" t="str">
            <v>Windsor Gardens Golden Hills</v>
          </cell>
          <cell r="C31" t="str">
            <v>1201 34th St San Diego,CA</v>
          </cell>
          <cell r="D31" t="str">
            <v>92102</v>
          </cell>
          <cell r="E31">
            <v>44392</v>
          </cell>
        </row>
        <row r="32">
          <cell r="A32" t="str">
            <v>APCD2006-PTO-983233</v>
          </cell>
          <cell r="B32" t="str">
            <v>Windsor Gardens Golden Hills</v>
          </cell>
          <cell r="C32" t="str">
            <v>1201 34th St San Diego,CA</v>
          </cell>
          <cell r="D32" t="str">
            <v>92102</v>
          </cell>
          <cell r="E32">
            <v>44375</v>
          </cell>
        </row>
        <row r="33">
          <cell r="A33" t="str">
            <v>APCD2006-PTO-983233</v>
          </cell>
          <cell r="B33" t="str">
            <v>Windsor Gardens Golden Hills</v>
          </cell>
          <cell r="C33" t="str">
            <v>1201 34th St San Diego,CA</v>
          </cell>
          <cell r="D33" t="str">
            <v>92102</v>
          </cell>
          <cell r="E33">
            <v>44294</v>
          </cell>
        </row>
        <row r="34">
          <cell r="A34" t="str">
            <v>APCD2008-PTO-970984</v>
          </cell>
          <cell r="B34" t="str">
            <v>A. Preman Roofing Inc</v>
          </cell>
          <cell r="C34" t="str">
            <v>875 34th Street San Diego,CA</v>
          </cell>
          <cell r="D34" t="str">
            <v>92102</v>
          </cell>
          <cell r="E34">
            <v>44313</v>
          </cell>
        </row>
        <row r="35">
          <cell r="A35" t="str">
            <v>APCD2008-PTO-976916</v>
          </cell>
          <cell r="B35" t="str">
            <v>A. Preman Roofing Inc</v>
          </cell>
          <cell r="C35" t="str">
            <v>875 34th Street San Diego,CA</v>
          </cell>
          <cell r="D35" t="str">
            <v>92102</v>
          </cell>
          <cell r="E35">
            <v>44313</v>
          </cell>
        </row>
        <row r="36">
          <cell r="A36" t="str">
            <v>APCD2008-PTO-985281</v>
          </cell>
          <cell r="B36" t="str">
            <v>A. Preman Roofing Inc</v>
          </cell>
          <cell r="C36" t="str">
            <v>875 34th Street San Diego,CA</v>
          </cell>
          <cell r="D36" t="str">
            <v>92102</v>
          </cell>
          <cell r="E36">
            <v>44313</v>
          </cell>
        </row>
        <row r="37">
          <cell r="A37" t="str">
            <v>APCD2009-PTO-007224</v>
          </cell>
          <cell r="B37" t="str">
            <v>Tesoro #68600</v>
          </cell>
          <cell r="C37" t="str">
            <v>2484 F St San Diego,CA</v>
          </cell>
          <cell r="D37" t="str">
            <v>92102</v>
          </cell>
          <cell r="E37">
            <v>44369</v>
          </cell>
        </row>
        <row r="38">
          <cell r="A38" t="str">
            <v>APCD2011-PTO-000879</v>
          </cell>
          <cell r="B38" t="str">
            <v>A. Preman Roofing Inc</v>
          </cell>
          <cell r="C38" t="str">
            <v>875 34th Street San Diego,CA</v>
          </cell>
          <cell r="D38" t="str">
            <v>92102</v>
          </cell>
          <cell r="E38">
            <v>44313</v>
          </cell>
        </row>
        <row r="39">
          <cell r="A39" t="str">
            <v>APCD2011-PTO-001059</v>
          </cell>
          <cell r="B39" t="str">
            <v>A. Preman Roofing Inc</v>
          </cell>
          <cell r="C39" t="str">
            <v>875 34th Street San Diego,CA</v>
          </cell>
          <cell r="D39" t="str">
            <v>92102</v>
          </cell>
          <cell r="E39">
            <v>44313</v>
          </cell>
        </row>
        <row r="40">
          <cell r="A40" t="str">
            <v>APCD2014-PTO-001909</v>
          </cell>
          <cell r="B40" t="str">
            <v>A. Preman Roofing Inc</v>
          </cell>
          <cell r="C40" t="str">
            <v>875 34th Street San Diego,CA</v>
          </cell>
          <cell r="D40" t="str">
            <v>92102</v>
          </cell>
          <cell r="E40">
            <v>44313</v>
          </cell>
        </row>
        <row r="41">
          <cell r="A41" t="str">
            <v>APCD2018-PTO-003092</v>
          </cell>
          <cell r="B41" t="str">
            <v>A. Preman Roofing Inc</v>
          </cell>
          <cell r="C41" t="str">
            <v>875 34th Street San Diego,CA</v>
          </cell>
          <cell r="D41" t="str">
            <v>92102</v>
          </cell>
          <cell r="E41">
            <v>44313</v>
          </cell>
        </row>
        <row r="42">
          <cell r="A42" t="str">
            <v>APCD2018-PTO-003157</v>
          </cell>
          <cell r="B42" t="str">
            <v>A. Preman Roofing Inc</v>
          </cell>
          <cell r="C42" t="str">
            <v>875 34th Street San Diego,CA</v>
          </cell>
          <cell r="D42" t="str">
            <v>92102</v>
          </cell>
          <cell r="E42">
            <v>44313</v>
          </cell>
        </row>
        <row r="43">
          <cell r="A43" t="str">
            <v>APCD1995-PTO-940743</v>
          </cell>
          <cell r="B43" t="str">
            <v>Continental Maritime of San Diego, LLC</v>
          </cell>
          <cell r="C43" t="str">
            <v>1995 Bay Front St San Diego,CA</v>
          </cell>
          <cell r="D43" t="str">
            <v>92113</v>
          </cell>
          <cell r="E43">
            <v>44364</v>
          </cell>
        </row>
        <row r="44">
          <cell r="A44" t="str">
            <v>APCD2004-PTO-030379</v>
          </cell>
          <cell r="B44" t="str">
            <v>General Dynamics NASSCO</v>
          </cell>
          <cell r="C44" t="str">
            <v>2798 East Harbor Dr San Diego,CA</v>
          </cell>
          <cell r="D44" t="str">
            <v>92113</v>
          </cell>
          <cell r="E44">
            <v>44315</v>
          </cell>
        </row>
        <row r="45">
          <cell r="A45" t="str">
            <v>APCD2004-PTO-040695</v>
          </cell>
          <cell r="B45" t="str">
            <v>General Dynamics NASSCO</v>
          </cell>
          <cell r="C45" t="str">
            <v>2798 East Harbor Dr San Diego,CA</v>
          </cell>
          <cell r="D45" t="str">
            <v>92113</v>
          </cell>
          <cell r="E45">
            <v>44316</v>
          </cell>
        </row>
        <row r="46">
          <cell r="A46" t="str">
            <v>APCD2004-PTO-861053</v>
          </cell>
          <cell r="B46" t="str">
            <v>General Dynamics NASSCO</v>
          </cell>
          <cell r="C46" t="str">
            <v>2798 East Harbor Dr San Diego,CA</v>
          </cell>
          <cell r="D46" t="str">
            <v>92113</v>
          </cell>
          <cell r="E46">
            <v>44320</v>
          </cell>
        </row>
        <row r="47">
          <cell r="A47" t="str">
            <v>APCD2004-PTO-900255</v>
          </cell>
          <cell r="B47" t="str">
            <v>General Dynamics NASSCO</v>
          </cell>
          <cell r="C47" t="str">
            <v>2798 East Harbor Dr San Diego,CA</v>
          </cell>
          <cell r="D47" t="str">
            <v>92113</v>
          </cell>
          <cell r="E47">
            <v>44320</v>
          </cell>
        </row>
        <row r="48">
          <cell r="A48" t="str">
            <v>APCD2004-PTO-911128</v>
          </cell>
          <cell r="B48" t="str">
            <v>General Dynamics NASSCO</v>
          </cell>
          <cell r="C48" t="str">
            <v>2798 East Harbor Dr San Diego,CA</v>
          </cell>
          <cell r="D48" t="str">
            <v>92113</v>
          </cell>
          <cell r="E48">
            <v>44302</v>
          </cell>
        </row>
        <row r="49">
          <cell r="A49" t="str">
            <v>APCD2004-PTO-911462</v>
          </cell>
          <cell r="B49" t="str">
            <v>General Dynamics NASSCO</v>
          </cell>
          <cell r="C49" t="str">
            <v>2798 East Harbor Dr San Diego,CA</v>
          </cell>
          <cell r="D49" t="str">
            <v>92113</v>
          </cell>
          <cell r="E49">
            <v>44307</v>
          </cell>
        </row>
        <row r="50">
          <cell r="A50" t="str">
            <v>APCD2004-PTO-940043</v>
          </cell>
          <cell r="B50" t="str">
            <v>CP Kelco</v>
          </cell>
          <cell r="C50" t="str">
            <v>2025 East Harbor Dr San Diego,CA</v>
          </cell>
          <cell r="D50" t="str">
            <v>92113</v>
          </cell>
          <cell r="E50">
            <v>44315</v>
          </cell>
        </row>
        <row r="51">
          <cell r="A51" t="str">
            <v>APCD2004-PTO-971956</v>
          </cell>
          <cell r="B51" t="str">
            <v>Greenwood Memorial Park</v>
          </cell>
          <cell r="C51" t="str">
            <v>4300 Imperial Avenue San Diego,CA</v>
          </cell>
          <cell r="D51" t="str">
            <v>92113</v>
          </cell>
          <cell r="E51">
            <v>44327</v>
          </cell>
        </row>
        <row r="52">
          <cell r="A52" t="str">
            <v>APCD2004-PTO-972497</v>
          </cell>
          <cell r="B52" t="str">
            <v>General Dynamics NASSCO</v>
          </cell>
          <cell r="C52" t="str">
            <v>2798 E Harbor Drive San Diego,CA</v>
          </cell>
          <cell r="D52" t="str">
            <v>92113</v>
          </cell>
          <cell r="E52">
            <v>44308</v>
          </cell>
        </row>
        <row r="53">
          <cell r="A53" t="str">
            <v>APCD2004-PTO-973122</v>
          </cell>
          <cell r="B53" t="str">
            <v>General Dynamics NASSCO</v>
          </cell>
          <cell r="C53" t="str">
            <v>2798 East Harbor Dr San Diego,CA</v>
          </cell>
          <cell r="D53" t="str">
            <v>92113</v>
          </cell>
          <cell r="E53">
            <v>44300</v>
          </cell>
        </row>
        <row r="54">
          <cell r="A54" t="str">
            <v>APCD2004-PTO-978761</v>
          </cell>
          <cell r="B54" t="str">
            <v>Continental Maritime of San Diego, LLC</v>
          </cell>
          <cell r="C54" t="str">
            <v>1995 Bay Front St San Diego,CA</v>
          </cell>
          <cell r="D54" t="str">
            <v>92113</v>
          </cell>
          <cell r="E54">
            <v>44370</v>
          </cell>
        </row>
        <row r="55">
          <cell r="A55" t="str">
            <v>APCD2005-PTO-000610</v>
          </cell>
          <cell r="B55" t="str">
            <v>General Dynamics NASSCO</v>
          </cell>
          <cell r="C55" t="str">
            <v>2798 East Harbor Dr San Diego,CA</v>
          </cell>
          <cell r="D55" t="str">
            <v>92113</v>
          </cell>
          <cell r="E55">
            <v>44316</v>
          </cell>
        </row>
        <row r="56">
          <cell r="A56" t="str">
            <v>APCD2005-PTO-000616</v>
          </cell>
          <cell r="B56" t="str">
            <v>General Dynamics NASSCO</v>
          </cell>
          <cell r="C56" t="str">
            <v>2798 East Harbor Dr San Diego,CA</v>
          </cell>
          <cell r="D56" t="str">
            <v>92113</v>
          </cell>
          <cell r="E56">
            <v>44293</v>
          </cell>
        </row>
        <row r="57">
          <cell r="A57" t="str">
            <v>APCD2005-PTO-002690</v>
          </cell>
          <cell r="B57" t="str">
            <v>General Dynamics NASSCO</v>
          </cell>
          <cell r="C57" t="str">
            <v>2798 East Harbor Dr San Diego,CA</v>
          </cell>
          <cell r="D57" t="str">
            <v>92113</v>
          </cell>
          <cell r="E57">
            <v>44300</v>
          </cell>
        </row>
        <row r="58">
          <cell r="A58" t="str">
            <v>APCD2005-PTO-030064</v>
          </cell>
          <cell r="B58" t="str">
            <v>BAE Systems SDSR</v>
          </cell>
          <cell r="C58" t="str">
            <v>2205 E Belt St,Foot of Sampson San Diego,CA</v>
          </cell>
          <cell r="D58" t="str">
            <v>92113</v>
          </cell>
          <cell r="E58">
            <v>44357</v>
          </cell>
        </row>
        <row r="59">
          <cell r="A59" t="str">
            <v>APCD2005-PTO-030067</v>
          </cell>
          <cell r="B59" t="str">
            <v>BAE Systems SDSR</v>
          </cell>
          <cell r="C59" t="str">
            <v>2205 E Belt St,Foot of Sampson San Diego,CA</v>
          </cell>
          <cell r="D59" t="str">
            <v>92113</v>
          </cell>
          <cell r="E59">
            <v>44328</v>
          </cell>
        </row>
        <row r="60">
          <cell r="A60" t="str">
            <v>APCD2005-PTO-973220</v>
          </cell>
          <cell r="B60" t="str">
            <v>Continental Maritime of San Diego, LLC</v>
          </cell>
          <cell r="C60" t="str">
            <v>1995 Bay Front St San Diego,CA</v>
          </cell>
          <cell r="D60" t="str">
            <v>92113</v>
          </cell>
          <cell r="E60">
            <v>44364</v>
          </cell>
        </row>
        <row r="61">
          <cell r="A61" t="str">
            <v>APCD2006-PTO-005143</v>
          </cell>
          <cell r="B61" t="str">
            <v>Chevron USA Inc</v>
          </cell>
          <cell r="C61" t="str">
            <v>2351 Harbor Dr E San Diego,CA</v>
          </cell>
          <cell r="D61" t="str">
            <v>92113</v>
          </cell>
          <cell r="E61">
            <v>44371</v>
          </cell>
        </row>
        <row r="62">
          <cell r="A62" t="str">
            <v>APCD2006-PTO-005147</v>
          </cell>
          <cell r="B62" t="str">
            <v>Tesoro Logistics Operations LLC</v>
          </cell>
          <cell r="C62" t="str">
            <v>2295 E. Harbor Drive San Diego,CA</v>
          </cell>
          <cell r="D62" t="str">
            <v>92113</v>
          </cell>
          <cell r="E62">
            <v>44376</v>
          </cell>
        </row>
        <row r="63">
          <cell r="A63" t="str">
            <v>APCD2006-PTO-005148</v>
          </cell>
          <cell r="B63" t="str">
            <v>Tesoro Logistics Operations LLC</v>
          </cell>
          <cell r="C63" t="str">
            <v>2295 E. Harbor Drive San Diego,CA</v>
          </cell>
          <cell r="D63" t="str">
            <v>92113</v>
          </cell>
          <cell r="E63">
            <v>44376</v>
          </cell>
        </row>
        <row r="64">
          <cell r="A64" t="str">
            <v>APCD2006-PTO-007105</v>
          </cell>
          <cell r="B64" t="str">
            <v>TESORO SOUTH COAST CO LLC CC# 68601</v>
          </cell>
          <cell r="C64" t="str">
            <v>3890 DIVISION ST SAN DIEGO,CA</v>
          </cell>
          <cell r="D64" t="str">
            <v>92113</v>
          </cell>
          <cell r="E64">
            <v>44356</v>
          </cell>
        </row>
        <row r="65">
          <cell r="A65" t="str">
            <v>APCD2006-PTO-870426</v>
          </cell>
          <cell r="B65" t="str">
            <v>Continental Maritime of San Diego, LLC</v>
          </cell>
          <cell r="C65" t="str">
            <v>1995 Bay Front St San Diego,CA</v>
          </cell>
          <cell r="D65" t="str">
            <v>92113</v>
          </cell>
          <cell r="E65">
            <v>44372</v>
          </cell>
        </row>
        <row r="66">
          <cell r="A66" t="str">
            <v>APCD2006-PTO-890572</v>
          </cell>
          <cell r="B66" t="str">
            <v>Shamoun Shell</v>
          </cell>
          <cell r="C66" t="str">
            <v>1145 S 28th St San Diego,CA</v>
          </cell>
          <cell r="D66" t="str">
            <v>92113</v>
          </cell>
          <cell r="E66">
            <v>44333</v>
          </cell>
        </row>
        <row r="67">
          <cell r="A67" t="str">
            <v>APCD2006-PTO-890572</v>
          </cell>
          <cell r="B67" t="str">
            <v>Shamoun Shell</v>
          </cell>
          <cell r="C67" t="str">
            <v>1145 S 28th St San Diego,CA</v>
          </cell>
          <cell r="D67" t="str">
            <v>92113</v>
          </cell>
          <cell r="E67">
            <v>44333</v>
          </cell>
        </row>
        <row r="68">
          <cell r="A68" t="str">
            <v>APCD2006-PTO-911124</v>
          </cell>
          <cell r="B68" t="str">
            <v>R W Little Co</v>
          </cell>
          <cell r="C68" t="str">
            <v>3135/3210 Commercial St San Diego,CA</v>
          </cell>
          <cell r="D68" t="str">
            <v>92113</v>
          </cell>
          <cell r="E68">
            <v>44343</v>
          </cell>
        </row>
        <row r="69">
          <cell r="A69" t="str">
            <v>APCD2006-PTO-951015</v>
          </cell>
          <cell r="B69" t="str">
            <v>G &amp; M Oil Company #45</v>
          </cell>
          <cell r="C69" t="str">
            <v>3774 Main Street San Diego,CA</v>
          </cell>
          <cell r="D69" t="str">
            <v>92113</v>
          </cell>
          <cell r="E69">
            <v>44368</v>
          </cell>
        </row>
        <row r="70">
          <cell r="A70" t="str">
            <v>APCD2006-PTO-951015</v>
          </cell>
          <cell r="B70" t="str">
            <v>G &amp; M Oil Company #45</v>
          </cell>
          <cell r="C70" t="str">
            <v>3774 Main Street San Diego,CA</v>
          </cell>
          <cell r="D70" t="str">
            <v>92113</v>
          </cell>
          <cell r="E70">
            <v>44356</v>
          </cell>
        </row>
        <row r="71">
          <cell r="A71" t="str">
            <v>APCD2006-PTO-951039</v>
          </cell>
          <cell r="B71" t="str">
            <v>R W Little Co</v>
          </cell>
          <cell r="C71" t="str">
            <v>3135/3210 Commercial St San Diego,CA</v>
          </cell>
          <cell r="D71" t="str">
            <v>92113</v>
          </cell>
          <cell r="E71">
            <v>44343</v>
          </cell>
        </row>
        <row r="72">
          <cell r="A72" t="str">
            <v>APCD2006-PTO-961422</v>
          </cell>
          <cell r="B72" t="str">
            <v>General Dynamics NASSCO</v>
          </cell>
          <cell r="C72" t="str">
            <v>2798 East Harbor Dr San Diego,CA</v>
          </cell>
          <cell r="D72" t="str">
            <v>92113</v>
          </cell>
          <cell r="E72">
            <v>44316</v>
          </cell>
        </row>
        <row r="73">
          <cell r="A73" t="str">
            <v>APCD2006-PTO-971419</v>
          </cell>
          <cell r="B73" t="str">
            <v>#0205</v>
          </cell>
          <cell r="C73" t="str">
            <v>4704 Imperial Av San Diego,CA</v>
          </cell>
          <cell r="D73" t="str">
            <v>92113</v>
          </cell>
          <cell r="E73">
            <v>44288</v>
          </cell>
        </row>
        <row r="74">
          <cell r="A74" t="str">
            <v>APCD2006-PTO-973376</v>
          </cell>
          <cell r="B74" t="str">
            <v>General Dynamics NASSCO</v>
          </cell>
          <cell r="C74" t="str">
            <v>2798 East Harbor Dr San Diego,CA</v>
          </cell>
          <cell r="D74" t="str">
            <v>92113</v>
          </cell>
          <cell r="E74">
            <v>44308</v>
          </cell>
        </row>
        <row r="75">
          <cell r="A75" t="str">
            <v>APCD2006-PTO-977072</v>
          </cell>
          <cell r="B75" t="str">
            <v>Chevron USA Inc</v>
          </cell>
          <cell r="C75" t="str">
            <v>2351 Harbor Dr E San Diego,CA</v>
          </cell>
          <cell r="D75" t="str">
            <v>92113</v>
          </cell>
          <cell r="E75">
            <v>44371</v>
          </cell>
        </row>
        <row r="76">
          <cell r="A76" t="str">
            <v>APCD2006-PTO-979955</v>
          </cell>
          <cell r="B76" t="str">
            <v>General Dynamics NASSCO</v>
          </cell>
          <cell r="C76" t="str">
            <v>2798 East Harbor Dr San Diego,CA</v>
          </cell>
          <cell r="D76" t="str">
            <v>92113</v>
          </cell>
          <cell r="E76">
            <v>44300</v>
          </cell>
        </row>
        <row r="77">
          <cell r="A77" t="str">
            <v>APCD2006-PTO-979956</v>
          </cell>
          <cell r="B77" t="str">
            <v>General Dynamics NASSCO</v>
          </cell>
          <cell r="C77" t="str">
            <v>2798 East Harbor Dr San Diego,CA</v>
          </cell>
          <cell r="D77" t="str">
            <v>92113</v>
          </cell>
          <cell r="E77">
            <v>44316</v>
          </cell>
        </row>
        <row r="78">
          <cell r="A78" t="str">
            <v>APCD2007-PTO-930944</v>
          </cell>
          <cell r="B78" t="str">
            <v>Tesoro Logistics Operations LLC</v>
          </cell>
          <cell r="C78" t="str">
            <v>2295 E. Harbor Drive San Diego,CA</v>
          </cell>
          <cell r="D78" t="str">
            <v>92113</v>
          </cell>
          <cell r="E78">
            <v>44376</v>
          </cell>
        </row>
        <row r="79">
          <cell r="A79" t="str">
            <v>APCD2007-PTO-974936</v>
          </cell>
          <cell r="B79" t="str">
            <v>General Dynamics NASSCO</v>
          </cell>
          <cell r="C79" t="str">
            <v>2798 East Harbor Dr San Diego,CA</v>
          </cell>
          <cell r="D79" t="str">
            <v>92113</v>
          </cell>
          <cell r="E79">
            <v>44321</v>
          </cell>
        </row>
        <row r="80">
          <cell r="A80" t="str">
            <v>APCD2007-PTO-975149</v>
          </cell>
          <cell r="B80" t="str">
            <v>General Dynamics NASSCO</v>
          </cell>
          <cell r="C80" t="str">
            <v>2798 East Harbor Dr San Diego,CA</v>
          </cell>
          <cell r="D80" t="str">
            <v>92113</v>
          </cell>
          <cell r="E80">
            <v>44315</v>
          </cell>
        </row>
        <row r="81">
          <cell r="A81" t="str">
            <v>APCD2007-PTO-977754</v>
          </cell>
          <cell r="B81" t="str">
            <v>General Dynamics NASSCO</v>
          </cell>
          <cell r="C81" t="str">
            <v>2798 East Harbor Dr San Diego,CA</v>
          </cell>
          <cell r="D81" t="str">
            <v>92113</v>
          </cell>
          <cell r="E81">
            <v>44294</v>
          </cell>
        </row>
        <row r="82">
          <cell r="A82" t="str">
            <v>APCD2007-PTO-978048</v>
          </cell>
          <cell r="B82" t="str">
            <v>General Dynamics NASSCO</v>
          </cell>
          <cell r="C82" t="str">
            <v>2798 East Harbor Dr San Diego,CA</v>
          </cell>
          <cell r="D82" t="str">
            <v>92113</v>
          </cell>
          <cell r="E82">
            <v>44308</v>
          </cell>
        </row>
        <row r="83">
          <cell r="A83" t="str">
            <v>APCD2008-PTO-001666</v>
          </cell>
          <cell r="B83" t="str">
            <v>Greenwood Memorial Park</v>
          </cell>
          <cell r="C83" t="str">
            <v>4300 Imperial Avenue San Diego,CA</v>
          </cell>
          <cell r="D83" t="str">
            <v>92113</v>
          </cell>
          <cell r="E83">
            <v>44293</v>
          </cell>
        </row>
        <row r="84">
          <cell r="A84" t="str">
            <v>APCD2008-PTO-006987</v>
          </cell>
          <cell r="B84" t="str">
            <v>JR Gas &amp; Minimart</v>
          </cell>
          <cell r="C84" t="str">
            <v>505 30th St S San Diego,CA</v>
          </cell>
          <cell r="D84" t="str">
            <v>92113</v>
          </cell>
          <cell r="E84">
            <v>44356</v>
          </cell>
        </row>
        <row r="85">
          <cell r="A85" t="str">
            <v>APCD2008-PTO-007657</v>
          </cell>
          <cell r="B85" t="str">
            <v>General Dynamics NASSCO</v>
          </cell>
          <cell r="C85" t="str">
            <v>2798 East Harbor Dr San Diego,CA</v>
          </cell>
          <cell r="D85" t="str">
            <v>92113</v>
          </cell>
          <cell r="E85">
            <v>44309</v>
          </cell>
        </row>
        <row r="86">
          <cell r="A86" t="str">
            <v>APCD2008-PTO-008086</v>
          </cell>
          <cell r="B86" t="str">
            <v>Greenwood Memorial Park</v>
          </cell>
          <cell r="C86" t="str">
            <v>4300 Imperial Avenue San Diego,CA</v>
          </cell>
          <cell r="D86" t="str">
            <v>92113</v>
          </cell>
          <cell r="E86">
            <v>44327</v>
          </cell>
        </row>
        <row r="87">
          <cell r="A87" t="str">
            <v>APCD2008-PTO-900256</v>
          </cell>
          <cell r="B87" t="str">
            <v>General Dynamics NASSCO</v>
          </cell>
          <cell r="C87" t="str">
            <v>2798 East Harbor Dr San Diego,CA</v>
          </cell>
          <cell r="D87" t="str">
            <v>92113</v>
          </cell>
          <cell r="E87">
            <v>44307</v>
          </cell>
        </row>
        <row r="88">
          <cell r="A88" t="str">
            <v>APCD2008-PTO-911437</v>
          </cell>
          <cell r="B88" t="str">
            <v>General Dynamics NASSCO</v>
          </cell>
          <cell r="C88" t="str">
            <v>2798 East Harbor Dr San Diego,CA</v>
          </cell>
          <cell r="D88" t="str">
            <v>92113</v>
          </cell>
          <cell r="E88">
            <v>44320</v>
          </cell>
        </row>
        <row r="89">
          <cell r="A89" t="str">
            <v>APCD2008-PTO-921303</v>
          </cell>
          <cell r="B89" t="str">
            <v>General Dynamics NASSCO</v>
          </cell>
          <cell r="C89" t="str">
            <v>2798 East Harbor Dr San Diego,CA</v>
          </cell>
          <cell r="D89" t="str">
            <v>92113</v>
          </cell>
          <cell r="E89">
            <v>44323</v>
          </cell>
        </row>
        <row r="90">
          <cell r="A90" t="str">
            <v>APCD2008-PTO-950704</v>
          </cell>
          <cell r="B90" t="str">
            <v>General Dynamics NASSCO</v>
          </cell>
          <cell r="C90" t="str">
            <v>2798 East Harbor Dr San Diego,CA</v>
          </cell>
          <cell r="D90" t="str">
            <v>92113</v>
          </cell>
          <cell r="E90">
            <v>44320</v>
          </cell>
        </row>
        <row r="91">
          <cell r="A91" t="str">
            <v>APCD2008-PTO-950705</v>
          </cell>
          <cell r="B91" t="str">
            <v>General Dynamics NASSCO</v>
          </cell>
          <cell r="C91" t="str">
            <v>2798 East Harbor Dr San Diego,CA</v>
          </cell>
          <cell r="D91" t="str">
            <v>92113</v>
          </cell>
          <cell r="E91">
            <v>44316</v>
          </cell>
        </row>
        <row r="92">
          <cell r="A92" t="str">
            <v>APCD2008-PTO-950706</v>
          </cell>
          <cell r="B92" t="str">
            <v>General Dynamics NASSCO</v>
          </cell>
          <cell r="C92" t="str">
            <v>2798 East Harbor Dr San Diego,CA</v>
          </cell>
          <cell r="D92" t="str">
            <v>92113</v>
          </cell>
          <cell r="E92">
            <v>44320</v>
          </cell>
        </row>
        <row r="93">
          <cell r="A93" t="str">
            <v>APCD2008-PTO-950706</v>
          </cell>
          <cell r="B93" t="str">
            <v>General Dynamics NASSCO</v>
          </cell>
          <cell r="C93" t="str">
            <v>2798 East Harbor Dr San Diego,CA</v>
          </cell>
          <cell r="D93" t="str">
            <v>92113</v>
          </cell>
          <cell r="E93">
            <v>44369</v>
          </cell>
        </row>
        <row r="94">
          <cell r="A94" t="str">
            <v>APCD2008-PTO-961424</v>
          </cell>
          <cell r="B94" t="str">
            <v>General Dynamics NASSCO</v>
          </cell>
          <cell r="C94" t="str">
            <v>2798 East Harbor Dr San Diego,CA</v>
          </cell>
          <cell r="D94" t="str">
            <v>92113</v>
          </cell>
          <cell r="E94">
            <v>44316</v>
          </cell>
        </row>
        <row r="95">
          <cell r="A95" t="str">
            <v>APCD2008-PTO-961425</v>
          </cell>
          <cell r="B95" t="str">
            <v>General Dynamics NASSCO</v>
          </cell>
          <cell r="C95" t="str">
            <v>2798 East Harbor Dr San Diego,CA</v>
          </cell>
          <cell r="D95" t="str">
            <v>92113</v>
          </cell>
          <cell r="E95">
            <v>44316</v>
          </cell>
        </row>
        <row r="96">
          <cell r="A96" t="str">
            <v>APCD2008-PTO-975360</v>
          </cell>
          <cell r="B96" t="str">
            <v>General Dynamics NASSCO</v>
          </cell>
          <cell r="C96" t="str">
            <v>2798 East Harbor Dr San Diego,CA</v>
          </cell>
          <cell r="D96" t="str">
            <v>92113</v>
          </cell>
          <cell r="E96">
            <v>44315</v>
          </cell>
        </row>
        <row r="97">
          <cell r="A97" t="str">
            <v>APCD2008-PTO-975361</v>
          </cell>
          <cell r="B97" t="str">
            <v>General Dynamics NASSCO</v>
          </cell>
          <cell r="C97" t="str">
            <v>2798 East Harbor Dr San Diego,CA</v>
          </cell>
          <cell r="D97" t="str">
            <v>92113</v>
          </cell>
          <cell r="E97">
            <v>44309</v>
          </cell>
        </row>
        <row r="98">
          <cell r="A98" t="str">
            <v>APCD2008-PTO-979491</v>
          </cell>
          <cell r="B98" t="str">
            <v>General Dynamics NASSCO</v>
          </cell>
          <cell r="C98" t="str">
            <v>2798 East Harbor Dr San Diego,CA</v>
          </cell>
          <cell r="D98" t="str">
            <v>92113</v>
          </cell>
          <cell r="E98">
            <v>44320</v>
          </cell>
        </row>
        <row r="99">
          <cell r="A99" t="str">
            <v>APCD2008-PTO-984991</v>
          </cell>
          <cell r="B99" t="str">
            <v>General Dynamics NASSCO</v>
          </cell>
          <cell r="C99" t="str">
            <v>2798 East Harbor Dr San Diego,CA</v>
          </cell>
          <cell r="D99" t="str">
            <v>92113</v>
          </cell>
          <cell r="E99">
            <v>44294</v>
          </cell>
        </row>
        <row r="100">
          <cell r="A100" t="str">
            <v>APCD2009-PTO-000489</v>
          </cell>
          <cell r="B100" t="str">
            <v>CP Kelco</v>
          </cell>
          <cell r="C100" t="str">
            <v>2025 East Harbor Dr San Diego,CA</v>
          </cell>
          <cell r="D100" t="str">
            <v>92113</v>
          </cell>
          <cell r="E100">
            <v>44315</v>
          </cell>
        </row>
        <row r="101">
          <cell r="A101" t="str">
            <v>APCD2009-PTO-000526</v>
          </cell>
          <cell r="B101" t="str">
            <v>R W Little Co</v>
          </cell>
          <cell r="C101" t="str">
            <v>3135/3210 Commercial St San Diego,CA</v>
          </cell>
          <cell r="D101" t="str">
            <v>92113</v>
          </cell>
          <cell r="E101">
            <v>44344</v>
          </cell>
        </row>
        <row r="102">
          <cell r="A102" t="str">
            <v>APCD2009-PTO-002131</v>
          </cell>
          <cell r="B102" t="str">
            <v>R W Little Co</v>
          </cell>
          <cell r="C102" t="str">
            <v>3135/3210 Commercial St San Diego,CA</v>
          </cell>
          <cell r="D102" t="str">
            <v>92113</v>
          </cell>
          <cell r="E102">
            <v>44350</v>
          </cell>
        </row>
        <row r="103">
          <cell r="A103" t="str">
            <v>APCD2009-PTO-002280</v>
          </cell>
          <cell r="B103" t="str">
            <v>R W Little Co</v>
          </cell>
          <cell r="C103" t="str">
            <v>3135/3210 Commercial St San Diego,CA</v>
          </cell>
          <cell r="D103" t="str">
            <v>92113</v>
          </cell>
          <cell r="E103">
            <v>44355</v>
          </cell>
        </row>
        <row r="104">
          <cell r="A104" t="str">
            <v>APCD2009-PTO-003914</v>
          </cell>
          <cell r="B104" t="str">
            <v>R W Little Co</v>
          </cell>
          <cell r="C104" t="str">
            <v>3135/3210 Commercial St San Diego,CA</v>
          </cell>
          <cell r="D104" t="str">
            <v>92113</v>
          </cell>
          <cell r="E104">
            <v>44356</v>
          </cell>
        </row>
        <row r="105">
          <cell r="A105" t="str">
            <v>APCD2009-PTO-005926</v>
          </cell>
          <cell r="B105" t="str">
            <v>R.W. Little Co</v>
          </cell>
          <cell r="C105" t="str">
            <v>3210 Commercial Street San Diego,CA</v>
          </cell>
          <cell r="D105" t="str">
            <v>92113</v>
          </cell>
          <cell r="E105">
            <v>44342</v>
          </cell>
        </row>
        <row r="106">
          <cell r="A106" t="str">
            <v>APCD2009-PTO-005973</v>
          </cell>
          <cell r="B106" t="str">
            <v>R.W. Little Co</v>
          </cell>
          <cell r="C106" t="str">
            <v>3210 Commercial Street San Diego,CA</v>
          </cell>
          <cell r="D106" t="str">
            <v>92113</v>
          </cell>
          <cell r="E106">
            <v>44342</v>
          </cell>
        </row>
        <row r="107">
          <cell r="A107" t="str">
            <v>APCD2009-PTO-006382</v>
          </cell>
          <cell r="B107" t="str">
            <v>R W Little Co</v>
          </cell>
          <cell r="C107" t="str">
            <v>3135/3210 Commercial St San Diego,CA</v>
          </cell>
          <cell r="D107" t="str">
            <v>92113</v>
          </cell>
          <cell r="E107">
            <v>44343</v>
          </cell>
        </row>
        <row r="108">
          <cell r="A108" t="str">
            <v>APCD2009-PTO-006658</v>
          </cell>
          <cell r="B108" t="str">
            <v>R W Little Co</v>
          </cell>
          <cell r="C108" t="str">
            <v>3135/3210 Commercial St San Diego,CA</v>
          </cell>
          <cell r="D108" t="str">
            <v>92113</v>
          </cell>
          <cell r="E108">
            <v>44343</v>
          </cell>
        </row>
        <row r="109">
          <cell r="A109" t="str">
            <v>APCD2009-PTO-006951</v>
          </cell>
          <cell r="B109" t="str">
            <v>Pacific Ship Repair &amp; Fabrication Inc</v>
          </cell>
          <cell r="C109" t="str">
            <v>1625 Rigel St San Diego,CA</v>
          </cell>
          <cell r="D109" t="str">
            <v>92113</v>
          </cell>
          <cell r="E109">
            <v>44400</v>
          </cell>
        </row>
        <row r="110">
          <cell r="A110" t="str">
            <v>APCD2009-PTO-007552</v>
          </cell>
          <cell r="B110" t="str">
            <v>R W Little Co</v>
          </cell>
          <cell r="C110" t="str">
            <v>3135/3210 Commercial St San Diego,CA</v>
          </cell>
          <cell r="D110" t="str">
            <v>92113</v>
          </cell>
          <cell r="E110">
            <v>44357</v>
          </cell>
        </row>
        <row r="111">
          <cell r="A111" t="str">
            <v>APCD2009-PTO-020911</v>
          </cell>
          <cell r="B111" t="str">
            <v>R W Little Co</v>
          </cell>
          <cell r="C111" t="str">
            <v>3135/3210 Commercial St San Diego,CA</v>
          </cell>
          <cell r="D111" t="str">
            <v>92113</v>
          </cell>
          <cell r="E111">
            <v>44343</v>
          </cell>
        </row>
        <row r="112">
          <cell r="A112" t="str">
            <v>APCD2009-PTO-030152</v>
          </cell>
          <cell r="B112" t="str">
            <v>Continental Maritime of San Diego, LLC</v>
          </cell>
          <cell r="C112" t="str">
            <v>1995 Bay Front St San Diego,CA</v>
          </cell>
          <cell r="D112" t="str">
            <v>92113</v>
          </cell>
          <cell r="E112">
            <v>44363</v>
          </cell>
        </row>
        <row r="113">
          <cell r="A113" t="str">
            <v>APCD2009-PTO-040928</v>
          </cell>
          <cell r="B113" t="str">
            <v>R W Little Co</v>
          </cell>
          <cell r="C113" t="str">
            <v>3135/3210 Commercial St San Diego,CA</v>
          </cell>
          <cell r="D113" t="str">
            <v>92113</v>
          </cell>
          <cell r="E113">
            <v>44342</v>
          </cell>
        </row>
        <row r="114">
          <cell r="A114" t="str">
            <v>APCD2009-PTO-050265</v>
          </cell>
          <cell r="B114" t="str">
            <v>CP Kelco US Inc</v>
          </cell>
          <cell r="C114" t="str">
            <v>2025 East Harbor Dr San Diego,CA</v>
          </cell>
          <cell r="D114" t="str">
            <v>92113</v>
          </cell>
          <cell r="E114">
            <v>44315</v>
          </cell>
        </row>
        <row r="115">
          <cell r="A115" t="str">
            <v>APCD2009-PTO-860526</v>
          </cell>
          <cell r="B115" t="str">
            <v>General Dynamics NASSCO</v>
          </cell>
          <cell r="C115" t="str">
            <v>2798 E Harbor Drive San Diego,CA</v>
          </cell>
          <cell r="D115" t="str">
            <v>92113</v>
          </cell>
          <cell r="E115">
            <v>44313</v>
          </cell>
        </row>
        <row r="116">
          <cell r="A116" t="str">
            <v>APCD2009-PTO-870565</v>
          </cell>
          <cell r="B116" t="str">
            <v>Continental Maritime of San Diego, LLC</v>
          </cell>
          <cell r="C116" t="str">
            <v>1995 Bay Front St San Diego,CA</v>
          </cell>
          <cell r="D116" t="str">
            <v>92113</v>
          </cell>
          <cell r="E116">
            <v>44364</v>
          </cell>
        </row>
        <row r="117">
          <cell r="A117" t="str">
            <v>APCD2009-PTO-870741</v>
          </cell>
          <cell r="B117" t="str">
            <v>Continental Maritime of San Diego, LLC</v>
          </cell>
          <cell r="C117" t="str">
            <v>1995 Bay Front St San Diego,CA</v>
          </cell>
          <cell r="D117" t="str">
            <v>92113</v>
          </cell>
          <cell r="E117">
            <v>44379</v>
          </cell>
        </row>
        <row r="118">
          <cell r="A118" t="str">
            <v>APCD2009-PTO-890954</v>
          </cell>
          <cell r="B118" t="str">
            <v>Pacific Ship Repair &amp; Fabrication Inc</v>
          </cell>
          <cell r="C118" t="str">
            <v>1625 Rigel St San Diego,CA</v>
          </cell>
          <cell r="D118" t="str">
            <v>92113</v>
          </cell>
          <cell r="E118">
            <v>44400</v>
          </cell>
        </row>
        <row r="119">
          <cell r="A119" t="str">
            <v>APCD2009-PTO-900201</v>
          </cell>
          <cell r="B119" t="str">
            <v>R W Little Co</v>
          </cell>
          <cell r="C119" t="str">
            <v>3135/3210 Commercial St San Diego,CA</v>
          </cell>
          <cell r="D119" t="str">
            <v>92113</v>
          </cell>
          <cell r="E119">
            <v>44343</v>
          </cell>
        </row>
        <row r="120">
          <cell r="A120" t="str">
            <v>APCD2009-PTO-900382</v>
          </cell>
          <cell r="B120" t="str">
            <v>Shipyard Supplies</v>
          </cell>
          <cell r="C120" t="str">
            <v>3135/3210 Commercial St San Diego,CA</v>
          </cell>
          <cell r="D120" t="str">
            <v>92113</v>
          </cell>
          <cell r="E120">
            <v>44342</v>
          </cell>
        </row>
        <row r="121">
          <cell r="A121" t="str">
            <v>APCD2009-PTO-972827</v>
          </cell>
          <cell r="B121" t="str">
            <v>R W Little Co</v>
          </cell>
          <cell r="C121" t="str">
            <v>3135/3210 Commercial St San Diego,CA</v>
          </cell>
          <cell r="D121" t="str">
            <v>92113</v>
          </cell>
          <cell r="E121">
            <v>44344</v>
          </cell>
        </row>
        <row r="122">
          <cell r="A122" t="str">
            <v>APCD2009-PTO-987694</v>
          </cell>
          <cell r="B122" t="str">
            <v>Shipyard Supplies</v>
          </cell>
          <cell r="C122" t="str">
            <v>3135/3210 Commercial St San Diego,CA</v>
          </cell>
          <cell r="D122" t="str">
            <v>92113</v>
          </cell>
          <cell r="E122">
            <v>44342</v>
          </cell>
        </row>
        <row r="123">
          <cell r="A123" t="str">
            <v>APCD2010-PTO-000399</v>
          </cell>
          <cell r="B123" t="str">
            <v>General Dynamics NASSCO</v>
          </cell>
          <cell r="C123" t="str">
            <v>2798 East Harbor Dr San Diego,CA</v>
          </cell>
          <cell r="D123" t="str">
            <v>92113</v>
          </cell>
          <cell r="E123">
            <v>44323</v>
          </cell>
        </row>
        <row r="124">
          <cell r="A124" t="str">
            <v>APCD2010-PTO-000469</v>
          </cell>
          <cell r="B124" t="str">
            <v>Shipyard Supplies</v>
          </cell>
          <cell r="C124" t="str">
            <v>3135/3210 Commercial St San Diego,CA</v>
          </cell>
          <cell r="D124" t="str">
            <v>92113</v>
          </cell>
          <cell r="E124">
            <v>44337</v>
          </cell>
        </row>
        <row r="125">
          <cell r="A125" t="str">
            <v>APCD2010-PTO-000550</v>
          </cell>
          <cell r="B125" t="str">
            <v>General Dynamics NASSCO</v>
          </cell>
          <cell r="C125" t="str">
            <v>2798 East Harbor Dr San Diego,CA</v>
          </cell>
          <cell r="D125" t="str">
            <v>92113</v>
          </cell>
          <cell r="E125">
            <v>44288</v>
          </cell>
        </row>
        <row r="126">
          <cell r="A126" t="str">
            <v>APCD2010-PTO-000658</v>
          </cell>
          <cell r="B126" t="str">
            <v>BAE Systems SDSR</v>
          </cell>
          <cell r="C126" t="str">
            <v>2205 E Belt St,Foot of Sampson San Diego,CA</v>
          </cell>
          <cell r="D126" t="str">
            <v>92113</v>
          </cell>
          <cell r="E126">
            <v>44328</v>
          </cell>
        </row>
        <row r="127">
          <cell r="A127" t="str">
            <v>APCD2010-PTO-000659</v>
          </cell>
          <cell r="B127" t="str">
            <v>BAE Systems SDSR</v>
          </cell>
          <cell r="C127" t="str">
            <v>2205 E Belt St,Foot of Sampson San Diego,CA</v>
          </cell>
          <cell r="D127" t="str">
            <v>92113</v>
          </cell>
          <cell r="E127">
            <v>44328</v>
          </cell>
        </row>
        <row r="128">
          <cell r="A128" t="str">
            <v>APCD2011-PTO-000802</v>
          </cell>
          <cell r="B128" t="str">
            <v>General Dynamics NASSCO</v>
          </cell>
          <cell r="C128" t="str">
            <v>2798 East Harbor Dr San Diego,CA</v>
          </cell>
          <cell r="D128" t="str">
            <v>92113</v>
          </cell>
          <cell r="E128">
            <v>44294</v>
          </cell>
        </row>
        <row r="129">
          <cell r="A129" t="str">
            <v>APCD2011-PTO-000803</v>
          </cell>
          <cell r="B129" t="str">
            <v>General Dynamics NASSCO</v>
          </cell>
          <cell r="C129" t="str">
            <v>2798 East Harbor Dr San Diego,CA</v>
          </cell>
          <cell r="D129" t="str">
            <v>92113</v>
          </cell>
          <cell r="E129">
            <v>44321</v>
          </cell>
        </row>
        <row r="130">
          <cell r="A130" t="str">
            <v>APCD2011-PTO-000878</v>
          </cell>
          <cell r="B130" t="str">
            <v>General Dynamics NASSCO</v>
          </cell>
          <cell r="C130" t="str">
            <v>2798 East Harbor Dr San Diego,CA</v>
          </cell>
          <cell r="D130" t="str">
            <v>92113</v>
          </cell>
          <cell r="E130">
            <v>44309</v>
          </cell>
        </row>
        <row r="131">
          <cell r="A131" t="str">
            <v>APCD2011-PTO-001047</v>
          </cell>
          <cell r="B131" t="str">
            <v>General Dynamics NASSCO</v>
          </cell>
          <cell r="C131" t="str">
            <v>2798 East Harbor Dr San Diego,CA</v>
          </cell>
          <cell r="D131" t="str">
            <v>92113</v>
          </cell>
          <cell r="E131">
            <v>44309</v>
          </cell>
        </row>
        <row r="132">
          <cell r="A132" t="str">
            <v>APCD2011-PTO-001048</v>
          </cell>
          <cell r="B132" t="str">
            <v>General Dynamics NASSCO</v>
          </cell>
          <cell r="C132" t="str">
            <v>2798 East Harbor Dr San Diego,CA</v>
          </cell>
          <cell r="D132" t="str">
            <v>92113</v>
          </cell>
          <cell r="E132">
            <v>44313</v>
          </cell>
        </row>
        <row r="133">
          <cell r="A133" t="str">
            <v>APCD2011-PTO-001049</v>
          </cell>
          <cell r="B133" t="str">
            <v>General Dynamics NASSCO</v>
          </cell>
          <cell r="C133" t="str">
            <v>2798 East Harbor Dr San Diego,CA</v>
          </cell>
          <cell r="D133" t="str">
            <v>92113</v>
          </cell>
          <cell r="E133">
            <v>44316</v>
          </cell>
        </row>
        <row r="134">
          <cell r="A134" t="str">
            <v>APCD2011-PTO-001050</v>
          </cell>
          <cell r="B134" t="str">
            <v>General Dynamics NASSCO</v>
          </cell>
          <cell r="C134" t="str">
            <v>2798 East Harbor Dr San Diego,CA</v>
          </cell>
          <cell r="D134" t="str">
            <v>92113</v>
          </cell>
          <cell r="E134">
            <v>44316</v>
          </cell>
        </row>
        <row r="135">
          <cell r="A135" t="str">
            <v>APCD2012-PTO-001401</v>
          </cell>
          <cell r="B135" t="str">
            <v>Continental Maritime of San Diego, LLC</v>
          </cell>
          <cell r="C135" t="str">
            <v>1995 Bay Front St San Diego,CA</v>
          </cell>
          <cell r="D135" t="str">
            <v>92113</v>
          </cell>
          <cell r="E135">
            <v>44371</v>
          </cell>
        </row>
        <row r="136">
          <cell r="A136" t="str">
            <v>APCD2013-PTO-001450</v>
          </cell>
          <cell r="B136" t="str">
            <v>Continental Maritime of San Diego, LLC</v>
          </cell>
          <cell r="C136" t="str">
            <v>1995 Bay Front St San Diego,CA</v>
          </cell>
          <cell r="D136" t="str">
            <v>92113</v>
          </cell>
          <cell r="E136">
            <v>44369</v>
          </cell>
        </row>
        <row r="137">
          <cell r="A137" t="str">
            <v>APCD2013-PTO-001615</v>
          </cell>
          <cell r="B137" t="str">
            <v>General Dynamics NASSCO</v>
          </cell>
          <cell r="C137" t="str">
            <v>2798 East Harbor Dr San Diego,CA</v>
          </cell>
          <cell r="D137" t="str">
            <v>92113</v>
          </cell>
          <cell r="E137">
            <v>44314</v>
          </cell>
        </row>
        <row r="138">
          <cell r="A138" t="str">
            <v>APCD2013-PTO-001617</v>
          </cell>
          <cell r="B138" t="str">
            <v>General Dynamics NASSCO</v>
          </cell>
          <cell r="C138" t="str">
            <v>2798 East Harbor Dr San Diego,CA</v>
          </cell>
          <cell r="D138" t="str">
            <v>92113</v>
          </cell>
          <cell r="E138">
            <v>44321</v>
          </cell>
        </row>
        <row r="139">
          <cell r="A139" t="str">
            <v>APCD2014-PTO-001908</v>
          </cell>
          <cell r="B139" t="str">
            <v>General Dynamics NASSCO</v>
          </cell>
          <cell r="C139" t="str">
            <v>2798 East Harbor Dr San Diego,CA</v>
          </cell>
          <cell r="D139" t="str">
            <v>92113</v>
          </cell>
          <cell r="E139">
            <v>44323</v>
          </cell>
        </row>
        <row r="140">
          <cell r="A140" t="str">
            <v>APCD2015-PTO-002253</v>
          </cell>
          <cell r="B140" t="str">
            <v>ABC Construction Co., Inc</v>
          </cell>
          <cell r="C140" t="str">
            <v>2665 National Ave San Diego,CA</v>
          </cell>
          <cell r="D140" t="str">
            <v>92113</v>
          </cell>
          <cell r="E140">
            <v>44314</v>
          </cell>
        </row>
        <row r="141">
          <cell r="A141" t="str">
            <v>APCD2015-PTO-002281</v>
          </cell>
          <cell r="B141" t="str">
            <v>San Diego Metropolitan Transit System</v>
          </cell>
          <cell r="C141" t="str">
            <v>1535 Newton Ave San Diego,CA</v>
          </cell>
          <cell r="D141" t="str">
            <v>92113</v>
          </cell>
          <cell r="E141">
            <v>44288</v>
          </cell>
        </row>
        <row r="142">
          <cell r="A142" t="str">
            <v>APCD2015-PTO-002358</v>
          </cell>
          <cell r="B142" t="str">
            <v>San Diego Metropolitan Transit System</v>
          </cell>
          <cell r="C142" t="str">
            <v>1535 Newton Ave San Diego,CA</v>
          </cell>
          <cell r="D142" t="str">
            <v>92113</v>
          </cell>
          <cell r="E142">
            <v>44288</v>
          </cell>
        </row>
        <row r="143">
          <cell r="A143" t="str">
            <v>APCD2015-PTO-002467</v>
          </cell>
          <cell r="B143" t="str">
            <v>General Dynamics NASSCO</v>
          </cell>
          <cell r="C143" t="str">
            <v>2798 Harbor Drive San Diego,CA</v>
          </cell>
          <cell r="D143" t="str">
            <v>92113</v>
          </cell>
          <cell r="E143">
            <v>44299</v>
          </cell>
        </row>
        <row r="144">
          <cell r="A144" t="str">
            <v>APCD2016-PTO-002547</v>
          </cell>
          <cell r="B144" t="str">
            <v>G &amp; M Oil Company #45</v>
          </cell>
          <cell r="C144" t="str">
            <v>3774 Main Street San Diego,CA</v>
          </cell>
          <cell r="D144" t="str">
            <v>92113</v>
          </cell>
          <cell r="E144">
            <v>44356</v>
          </cell>
        </row>
        <row r="145">
          <cell r="A145" t="str">
            <v>APCD2016-PTO-002547</v>
          </cell>
          <cell r="B145" t="str">
            <v>G &amp; M Oil Company #45</v>
          </cell>
          <cell r="C145" t="str">
            <v>3774 Main Street San Diego,CA</v>
          </cell>
          <cell r="D145" t="str">
            <v>92113</v>
          </cell>
          <cell r="E145">
            <v>44368</v>
          </cell>
        </row>
        <row r="146">
          <cell r="A146" t="str">
            <v>APCD2016-PTO-002747</v>
          </cell>
          <cell r="B146" t="str">
            <v>Continental Maritime of San Diego, LLC</v>
          </cell>
          <cell r="C146" t="str">
            <v>1995 Bay Front St San Diego,CA</v>
          </cell>
          <cell r="D146" t="str">
            <v>92113</v>
          </cell>
          <cell r="E146">
            <v>44369</v>
          </cell>
        </row>
        <row r="147">
          <cell r="A147" t="str">
            <v>APCD2018-PTO-002973</v>
          </cell>
          <cell r="B147" t="str">
            <v>Coastal Marine Services, Inc.</v>
          </cell>
          <cell r="C147" t="str">
            <v>2255 National Avenue San Diego,CA</v>
          </cell>
          <cell r="D147" t="str">
            <v>92113</v>
          </cell>
          <cell r="E147">
            <v>44320</v>
          </cell>
        </row>
        <row r="148">
          <cell r="A148" t="str">
            <v>APCD2018-PTO-002973</v>
          </cell>
          <cell r="B148" t="str">
            <v>Coastal Marine Services, Inc.</v>
          </cell>
          <cell r="C148" t="str">
            <v>2255 National Avenue San Diego,CA</v>
          </cell>
          <cell r="D148" t="str">
            <v>92113</v>
          </cell>
          <cell r="E148">
            <v>44357</v>
          </cell>
        </row>
        <row r="149">
          <cell r="A149" t="str">
            <v>APCD2018-PTO-003206</v>
          </cell>
          <cell r="B149" t="str">
            <v>South Bay Sand Blasting &amp; Tank Cleaning Inc</v>
          </cell>
          <cell r="C149" t="str">
            <v>3589 Dalbergia St San Diego,CA</v>
          </cell>
          <cell r="D149" t="str">
            <v>92113</v>
          </cell>
          <cell r="E149">
            <v>44364</v>
          </cell>
        </row>
        <row r="150">
          <cell r="A150" t="str">
            <v>APCD2019-PTO-003245</v>
          </cell>
          <cell r="B150" t="str">
            <v>Continental Maritime of San Diego, LLC</v>
          </cell>
          <cell r="C150" t="str">
            <v>1995 Bay Front St San Diego,CA</v>
          </cell>
          <cell r="D150" t="str">
            <v>92113</v>
          </cell>
          <cell r="E150">
            <v>44371</v>
          </cell>
        </row>
        <row r="151">
          <cell r="A151" t="str">
            <v>APCD2019-PTO-003246</v>
          </cell>
          <cell r="B151" t="str">
            <v>Continental Maritime of San Diego, LLC</v>
          </cell>
          <cell r="C151" t="str">
            <v>1995 Bay Front St San Diego,CA</v>
          </cell>
          <cell r="D151" t="str">
            <v>92113</v>
          </cell>
          <cell r="E151">
            <v>44379</v>
          </cell>
        </row>
        <row r="152">
          <cell r="A152" t="str">
            <v>APCD2019-PTO-003295</v>
          </cell>
          <cell r="B152" t="str">
            <v>General Dynamics NASSCO</v>
          </cell>
          <cell r="C152" t="str">
            <v>(Various) 2798 E Harbor Dr San Diego,CA</v>
          </cell>
          <cell r="D152" t="str">
            <v>92113</v>
          </cell>
          <cell r="E152">
            <v>44308</v>
          </cell>
        </row>
        <row r="153">
          <cell r="A153" t="str">
            <v>APCD2019-PTO-003335</v>
          </cell>
          <cell r="B153" t="str">
            <v>Continental Maritime of San Diego, LLC</v>
          </cell>
          <cell r="C153" t="str">
            <v>1995 Bay Front St San Diego,CA</v>
          </cell>
          <cell r="D153" t="str">
            <v>92113</v>
          </cell>
          <cell r="E153">
            <v>44369</v>
          </cell>
        </row>
        <row r="154">
          <cell r="A154" t="str">
            <v>APCD2019-PTO-003336</v>
          </cell>
          <cell r="B154" t="str">
            <v>Continental Maritime of San Diego, LLC</v>
          </cell>
          <cell r="C154" t="str">
            <v>1995 Bay Front St San Diego,CA</v>
          </cell>
          <cell r="D154" t="str">
            <v>92113</v>
          </cell>
          <cell r="E154">
            <v>44370</v>
          </cell>
        </row>
        <row r="155">
          <cell r="A155" t="str">
            <v>APCD2020-PTO-003440</v>
          </cell>
          <cell r="B155" t="str">
            <v>General Dynamics NASSCO</v>
          </cell>
          <cell r="C155" t="str">
            <v>2798 E Harbor Dr San Diego,CA</v>
          </cell>
          <cell r="D155" t="str">
            <v>92113</v>
          </cell>
          <cell r="E155">
            <v>44314</v>
          </cell>
        </row>
        <row r="156">
          <cell r="A156" t="str">
            <v>APCD2020-PTO-003440</v>
          </cell>
          <cell r="B156" t="str">
            <v>General Dynamics NASSCO</v>
          </cell>
          <cell r="C156" t="str">
            <v>2798 E Harbor Dr San Diego,CA</v>
          </cell>
          <cell r="D156" t="str">
            <v>92113</v>
          </cell>
          <cell r="E156">
            <v>44323</v>
          </cell>
        </row>
        <row r="157">
          <cell r="A157" t="str">
            <v>APCD2020-PTO-003447</v>
          </cell>
          <cell r="B157" t="str">
            <v>Surface Technologies Corp</v>
          </cell>
          <cell r="C157" t="str">
            <v>Portable San Diego,CA</v>
          </cell>
          <cell r="D157" t="str">
            <v>92113</v>
          </cell>
          <cell r="E157">
            <v>44315</v>
          </cell>
        </row>
        <row r="158">
          <cell r="A158" t="str">
            <v>APCD2020-PTO-003447</v>
          </cell>
          <cell r="B158" t="str">
            <v>Surface Technologies Corp</v>
          </cell>
          <cell r="C158" t="str">
            <v>Portable San Diego,CA</v>
          </cell>
          <cell r="D158" t="str">
            <v>92113</v>
          </cell>
          <cell r="E158">
            <v>44335</v>
          </cell>
        </row>
        <row r="159">
          <cell r="A159" t="str">
            <v>APCD2020-PTO-003459</v>
          </cell>
          <cell r="B159" t="str">
            <v>General Dynamics NASSCO</v>
          </cell>
          <cell r="C159" t="str">
            <v>2798 East Harbor Dr San Diego,CA</v>
          </cell>
          <cell r="D159" t="str">
            <v>92113</v>
          </cell>
          <cell r="E159">
            <v>44314</v>
          </cell>
        </row>
        <row r="160">
          <cell r="A160" t="str">
            <v>APCD2020-PTO-003460</v>
          </cell>
          <cell r="B160" t="str">
            <v>General Dynamics NASSCO</v>
          </cell>
          <cell r="C160" t="str">
            <v>2798 East Harbor Dr San Diego,CA</v>
          </cell>
          <cell r="D160" t="str">
            <v>92113</v>
          </cell>
          <cell r="E160">
            <v>44308</v>
          </cell>
        </row>
        <row r="161">
          <cell r="A161" t="str">
            <v>APCD2020-PTO-003461</v>
          </cell>
          <cell r="B161" t="str">
            <v>General Dynamics NASSCO</v>
          </cell>
          <cell r="C161" t="str">
            <v>2798 East Harbor Dr San Diego,CA</v>
          </cell>
          <cell r="D161" t="str">
            <v>92113</v>
          </cell>
          <cell r="E161">
            <v>44323</v>
          </cell>
        </row>
        <row r="162">
          <cell r="A162" t="str">
            <v>APCD2021-PTO-003680</v>
          </cell>
          <cell r="B162" t="str">
            <v>Continental Maritime of San Diego, LLC</v>
          </cell>
          <cell r="C162" t="str">
            <v>1995 Bay Front St San Diego,CA</v>
          </cell>
          <cell r="D162" t="str">
            <v>92113</v>
          </cell>
          <cell r="E162">
            <v>44370</v>
          </cell>
        </row>
        <row r="163">
          <cell r="A163" t="str">
            <v>APCD2021-PTO-003682</v>
          </cell>
          <cell r="B163" t="str">
            <v>General Dynamics NASSCO</v>
          </cell>
          <cell r="C163" t="str">
            <v>2798 East Harbor Dr San Diego,CA</v>
          </cell>
          <cell r="D163" t="str">
            <v>92113</v>
          </cell>
          <cell r="E163">
            <v>44358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A1" t="str">
            <v>APCD2021-CMP-0271</v>
          </cell>
          <cell r="B1" t="str">
            <v>Odor</v>
          </cell>
          <cell r="C1" t="str">
            <v>3235 EAST 8TH STREET National City,CA</v>
          </cell>
          <cell r="D1" t="str">
            <v>91950</v>
          </cell>
          <cell r="E1">
            <v>44356</v>
          </cell>
        </row>
        <row r="2">
          <cell r="A2" t="str">
            <v>APCD2021-CMP-0353</v>
          </cell>
          <cell r="B2" t="str">
            <v>Odor</v>
          </cell>
          <cell r="C2" t="str">
            <v>2501 Granger Ave National City,CA</v>
          </cell>
          <cell r="D2" t="str">
            <v>91950</v>
          </cell>
          <cell r="E2">
            <v>44391</v>
          </cell>
        </row>
        <row r="3">
          <cell r="A3" t="str">
            <v>APCD2021-CMP-0186</v>
          </cell>
          <cell r="B3" t="str">
            <v>Other</v>
          </cell>
          <cell r="C3" t="str">
            <v>2118 Imperial Ave San Diego,CA</v>
          </cell>
          <cell r="D3" t="str">
            <v>92102</v>
          </cell>
          <cell r="E3">
            <v>44293</v>
          </cell>
        </row>
        <row r="4">
          <cell r="A4" t="str">
            <v>APCD2021-CMP-0186</v>
          </cell>
          <cell r="B4" t="str">
            <v>Other</v>
          </cell>
          <cell r="C4" t="str">
            <v>2118 Imperial Ave San Diego,CA</v>
          </cell>
          <cell r="D4" t="str">
            <v>92102</v>
          </cell>
          <cell r="E4">
            <v>44309</v>
          </cell>
        </row>
        <row r="5">
          <cell r="A5" t="str">
            <v>APCD2021-CMP-0186</v>
          </cell>
          <cell r="B5" t="str">
            <v>Other</v>
          </cell>
          <cell r="C5" t="str">
            <v>2118 Imperial Ave San Diego,CA</v>
          </cell>
          <cell r="D5" t="str">
            <v>92102</v>
          </cell>
          <cell r="E5">
            <v>44315</v>
          </cell>
        </row>
        <row r="6">
          <cell r="A6" t="str">
            <v>APCD2021-CMP-0214</v>
          </cell>
          <cell r="B6" t="str">
            <v>Unpermitted operations</v>
          </cell>
          <cell r="C6" t="str">
            <v>2118 Imperial Ave San Diego,CA</v>
          </cell>
          <cell r="D6" t="str">
            <v>92102</v>
          </cell>
          <cell r="E6">
            <v>44315</v>
          </cell>
        </row>
        <row r="7">
          <cell r="A7" t="str">
            <v>APCD2021-CMP-0223</v>
          </cell>
          <cell r="B7" t="str">
            <v>Other</v>
          </cell>
          <cell r="C7" t="str">
            <v>2118 Imperial Ave San Diego,CA</v>
          </cell>
          <cell r="D7" t="str">
            <v>92102</v>
          </cell>
          <cell r="E7">
            <v>44315</v>
          </cell>
        </row>
        <row r="8">
          <cell r="A8" t="str">
            <v>APCD2021-CMP-0256</v>
          </cell>
          <cell r="B8" t="str">
            <v>Odor</v>
          </cell>
          <cell r="C8" t="str">
            <v>2118 Imperial Ave San Diego,CA</v>
          </cell>
          <cell r="D8" t="str">
            <v>92102</v>
          </cell>
          <cell r="E8">
            <v>44323</v>
          </cell>
        </row>
        <row r="9">
          <cell r="A9" t="str">
            <v>APCD2021-CMP-0267</v>
          </cell>
          <cell r="B9" t="str">
            <v>Other</v>
          </cell>
          <cell r="C9" t="str">
            <v>2118 Imperial Ave San Diego,CA</v>
          </cell>
          <cell r="D9" t="str">
            <v>92102</v>
          </cell>
          <cell r="E9">
            <v>44350</v>
          </cell>
        </row>
        <row r="10">
          <cell r="A10" t="str">
            <v>APCD2021-CMP-0288</v>
          </cell>
          <cell r="B10" t="str">
            <v>Odor</v>
          </cell>
          <cell r="C10" t="str">
            <v>2423 L Street San Diego,CA</v>
          </cell>
          <cell r="D10" t="str">
            <v>92102</v>
          </cell>
          <cell r="E10">
            <v>44354</v>
          </cell>
        </row>
        <row r="11">
          <cell r="A11" t="str">
            <v>APCD2021-CMP-0328</v>
          </cell>
          <cell r="B11" t="str">
            <v>Other</v>
          </cell>
          <cell r="C11" t="str">
            <v>Near 1090 Island Avenue San Diego,CA</v>
          </cell>
          <cell r="D11" t="str">
            <v>92102</v>
          </cell>
          <cell r="E11">
            <v>44376</v>
          </cell>
        </row>
        <row r="12">
          <cell r="A12" t="str">
            <v>APCD2021-CMP-0235</v>
          </cell>
          <cell r="B12" t="str">
            <v>Dust</v>
          </cell>
          <cell r="C12" t="str">
            <v>1629 National Ave San Diego,CA</v>
          </cell>
          <cell r="D12" t="str">
            <v>92113</v>
          </cell>
          <cell r="E12">
            <v>44327</v>
          </cell>
        </row>
        <row r="13">
          <cell r="A13" t="str">
            <v>APCD2021-CMP-0265</v>
          </cell>
          <cell r="B13" t="str">
            <v>Other</v>
          </cell>
          <cell r="C13" t="str">
            <v>2525 Callagan Hwy San Diego,CA</v>
          </cell>
          <cell r="D13" t="str">
            <v>92113</v>
          </cell>
          <cell r="E13">
            <v>44340</v>
          </cell>
        </row>
        <row r="14">
          <cell r="A14" t="str">
            <v>APCD2021-CMP-0285</v>
          </cell>
          <cell r="B14" t="str">
            <v>Odor</v>
          </cell>
          <cell r="C14" t="str">
            <v>2798 Harbor Dr San Diego,CA</v>
          </cell>
          <cell r="D14" t="str">
            <v>92113</v>
          </cell>
          <cell r="E14">
            <v>44351</v>
          </cell>
        </row>
        <row r="15">
          <cell r="A15" t="str">
            <v>APCD2021-CMP-0289</v>
          </cell>
          <cell r="B15" t="str">
            <v>Smoke</v>
          </cell>
          <cell r="C15" t="str">
            <v>3160 Main St San Diego,CA</v>
          </cell>
          <cell r="D15" t="str">
            <v>92113</v>
          </cell>
          <cell r="E15">
            <v>44355</v>
          </cell>
        </row>
        <row r="16">
          <cell r="A16" t="str">
            <v>APCD2021-CMP-0293</v>
          </cell>
          <cell r="B16" t="str">
            <v>Odor</v>
          </cell>
          <cell r="C16" t="str">
            <v>3134 Main street San Diego,CA</v>
          </cell>
          <cell r="D16" t="str">
            <v>92113</v>
          </cell>
          <cell r="E16">
            <v>44356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s>
    <sheetDataSet>
      <sheetData sheetId="0"/>
      <sheetData sheetId="1">
        <row r="1">
          <cell r="A1" t="str">
            <v>APCD2021-NOV-000305</v>
          </cell>
          <cell r="B1">
            <v>44313</v>
          </cell>
          <cell r="C1" t="str">
            <v>General Dynamics NASSCO</v>
          </cell>
          <cell r="D1" t="str">
            <v>2798 East Harbor Dr San Diego,CA</v>
          </cell>
          <cell r="E1" t="str">
            <v>92113</v>
          </cell>
          <cell r="F1" t="str">
            <v>Title V</v>
          </cell>
          <cell r="G1" t="str">
            <v>1421</v>
          </cell>
          <cell r="H1" t="str">
            <v>By failing to comply with all applicable requirements, including Permit to Operate conditions.</v>
          </cell>
        </row>
        <row r="2">
          <cell r="A2" t="str">
            <v>APCD2021-NOV-000305</v>
          </cell>
          <cell r="B2">
            <v>44313</v>
          </cell>
          <cell r="C2" t="str">
            <v>General Dynamics NASSCO</v>
          </cell>
          <cell r="D2" t="str">
            <v>2798 East Harbor Dr San Diego,CA</v>
          </cell>
          <cell r="E2" t="str">
            <v>92113</v>
          </cell>
          <cell r="F2" t="str">
            <v>Permit to Operate</v>
          </cell>
          <cell r="G2" t="str">
            <v>21</v>
          </cell>
          <cell r="H2" t="str">
            <v>APCD2010-PTO-000399 Condition #3. By failing to maintain the differential pressure across the Torit dust collector between 0.5 and 8.0 inches of water on each day of equipment use. 
Specifically, the differential pressure across the Torit Dust Collector was recorded as under 0.5" of water on 12/08/20 (0.38") and on 12/17/20 (0.46").</v>
          </cell>
        </row>
        <row r="3">
          <cell r="A3" t="str">
            <v>APCD2021-NOV-000305</v>
          </cell>
          <cell r="B3">
            <v>44313</v>
          </cell>
          <cell r="C3" t="str">
            <v>General Dynamics NASSCO</v>
          </cell>
          <cell r="D3" t="str">
            <v>2798 East Harbor Dr San Diego,CA</v>
          </cell>
          <cell r="E3" t="str">
            <v>92113</v>
          </cell>
          <cell r="F3" t="str">
            <v>Permit to Operate</v>
          </cell>
          <cell r="G3" t="str">
            <v>21</v>
          </cell>
          <cell r="H3" t="str">
            <v>APCD2020-PTO-003440 Condition #6. By failing to record the differential pressure gauge readings across the filter media on each day of equipment use. 
Specifically, Failing to record the correct differential pressure gauge readings for a total of 43 days between February 1 - March 26, 2021. 
(Self Reported Deviation Report)</v>
          </cell>
        </row>
        <row r="4">
          <cell r="A4" t="str">
            <v>APCD2021-NOV-000305</v>
          </cell>
          <cell r="B4">
            <v>44313</v>
          </cell>
          <cell r="C4" t="str">
            <v>General Dynamics NASSCO</v>
          </cell>
          <cell r="D4" t="str">
            <v>2798 East Harbor Dr San Diego,CA</v>
          </cell>
          <cell r="E4" t="str">
            <v>92113</v>
          </cell>
          <cell r="F4" t="str">
            <v>Permit to Operate</v>
          </cell>
          <cell r="G4" t="str">
            <v>21</v>
          </cell>
          <cell r="H4" t="str">
            <v xml:space="preserve">APCD2013-PTO-001615 Condition #4. By operating an abrasive blast pot and failing to record the differential gauge readings across the filter media each day of equipment use. 
Specifically, no differential pressure gauge readings across the filter media were recorded between February 1, 2021 and April 8, 2021 on days abrasive blast machine was in use. </v>
          </cell>
        </row>
        <row r="5">
          <cell r="A5" t="str">
            <v>APCD2021-NOV-000327</v>
          </cell>
          <cell r="B5">
            <v>44328</v>
          </cell>
          <cell r="C5" t="str">
            <v>Shamoun Shell</v>
          </cell>
          <cell r="D5" t="str">
            <v>1145 S 28th St San Diego,CA</v>
          </cell>
          <cell r="E5" t="str">
            <v>92113</v>
          </cell>
          <cell r="F5" t="str">
            <v>Title 17-Vapor Recovery</v>
          </cell>
          <cell r="G5" t="str">
            <v>17 CCR 94006</v>
          </cell>
          <cell r="H5" t="str">
            <v>Same as above.</v>
          </cell>
        </row>
        <row r="6">
          <cell r="A6" t="str">
            <v>APCD2021-NOV-000327</v>
          </cell>
          <cell r="B6">
            <v>44328</v>
          </cell>
          <cell r="C6" t="str">
            <v>Shamoun Shell</v>
          </cell>
          <cell r="D6" t="str">
            <v>1145 S 28th St San Diego,CA</v>
          </cell>
          <cell r="E6" t="str">
            <v>92113</v>
          </cell>
          <cell r="F6" t="str">
            <v>Permit to Operate</v>
          </cell>
          <cell r="G6" t="str">
            <v>21</v>
          </cell>
          <cell r="H6" t="str">
            <v>(Condition #1) By operating a Healy Phase II System with a defect. Specifically, shear pin was partially installed (missing hex head socket) on the breakaway of fuel point (FP)# 2.</v>
          </cell>
        </row>
        <row r="7">
          <cell r="A7" t="str">
            <v>APCD2021-NOV-000327</v>
          </cell>
          <cell r="B7">
            <v>44328</v>
          </cell>
          <cell r="C7" t="str">
            <v>Shamoun Shell</v>
          </cell>
          <cell r="D7" t="str">
            <v>1145 S 28th St San Diego,CA</v>
          </cell>
          <cell r="E7" t="str">
            <v>92113</v>
          </cell>
          <cell r="F7" t="str">
            <v>Vapor Recovery</v>
          </cell>
          <cell r="G7" t="str">
            <v>61.4.1(d)(3)(iv)</v>
          </cell>
          <cell r="H7" t="str">
            <v>Same as above.</v>
          </cell>
        </row>
        <row r="8">
          <cell r="A8" t="str">
            <v>APCD2021-NOV-000371</v>
          </cell>
          <cell r="B8">
            <v>44349</v>
          </cell>
          <cell r="C8" t="str">
            <v>Cabrillo Enterprises Inc</v>
          </cell>
          <cell r="D8" t="str">
            <v>3135/3210 Commercial St San Diego,CA</v>
          </cell>
          <cell r="E8" t="str">
            <v>92113</v>
          </cell>
          <cell r="F8" t="str">
            <v>Permit to Operate</v>
          </cell>
          <cell r="G8" t="str">
            <v>21</v>
          </cell>
          <cell r="H8" t="str">
            <v>APCD2009-PTO-007552 Condition #4. Failure to maintain and make available to the District
upon request, complete daily or monthly records showing at a minimum the following information: the type of substrate coated (metal parts, aerospace component, etc.), the type of coating applied (base coat, hardener, thinner, clean-up, etc., including the manufacturer's identification number), mix ratios and the volumes of each material containing volatile organic compounds (VOC) used.
Specifically, failing to maintain on site daily or monthly records showing the amounts used of the following materials:
Sherwin Williams Mineral Spirits (VOC 769 g/L)
Pro-Line Marine Finishes No. 29 Prothane VOC (882 g/L)</v>
          </cell>
        </row>
        <row r="9">
          <cell r="A9" t="str">
            <v>APCD2021-NOV-000371</v>
          </cell>
          <cell r="B9">
            <v>44349</v>
          </cell>
          <cell r="C9" t="str">
            <v>Cabrillo Enterprises Inc</v>
          </cell>
          <cell r="D9" t="str">
            <v>3135/3210 Commercial St San Diego,CA</v>
          </cell>
          <cell r="E9" t="str">
            <v>92113</v>
          </cell>
          <cell r="F9" t="str">
            <v>Permit to Operate</v>
          </cell>
          <cell r="G9" t="str">
            <v>10(a/b)</v>
          </cell>
          <cell r="H9" t="str">
            <v>For erecting, installing. operating, or allowing to operate a portable abrasive blast unit without first
obtaining a written authorization from the San Diego Air Pollution Control District.
Specifically, a Kelco (1600 LBS CAPACITY) with S/N 13380.
Corrective Action Required: Apply for permit to operate.</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adford, Rachel" refreshedDate="45749.539180671294" createdVersion="7" refreshedVersion="8" minRefreshableVersion="3" recordCount="534" xr:uid="{6A6A9498-E293-4EA7-B4E4-745A159F7658}">
  <cacheSource type="worksheet">
    <worksheetSource ref="A1:H535" sheet="NOV"/>
  </cacheSource>
  <cacheFields count="8">
    <cacheField name="Violation Number" numFmtId="0">
      <sharedItems containsBlank="1" count="273">
        <s v="APCD2024-NOV-000864"/>
        <s v="APCD2024-NOV-000858"/>
        <s v="APCD2024-NOV-000821"/>
        <s v="APCD2024-NOV-000810"/>
        <s v="APCD2024-NOV-000811"/>
        <s v="APCD2024-NOV-000801"/>
        <s v="APCD2024-NOV-000799"/>
        <s v="APCD2024-NOV-000768"/>
        <s v="APCD2024-NOV-000752"/>
        <s v="APCD2024-NOV-000718"/>
        <s v="APCD2024-NOV-000714"/>
        <s v="APCD2024-NOV-000703"/>
        <s v="APCD2024-NOV-000689"/>
        <s v="APCD2024-NOV-000589"/>
        <s v="APCD2024-NOV-000473"/>
        <s v="APCD2024-NOV-000389"/>
        <s v="APCD2024-NOV-000264"/>
        <s v="APCD2024-NOV-000234"/>
        <s v="APCD2024-NOV-000232"/>
        <s v="APCD2024-NOV-000221"/>
        <s v="APCD2024-NOV-000222"/>
        <s v="APCD2024-NOV-000191"/>
        <s v="APCD2024-NOV-000171"/>
        <s v="APCD2024-NOV-000028"/>
        <s v="APCD2024-NOV-000002"/>
        <s v="APCD2023-NOV-000926"/>
        <s v="APCD2023-NOV-000925"/>
        <s v="APCD2023-NOV-000831"/>
        <s v="APCD2023-NOV-000821"/>
        <s v="APCD2023-NOV-000793"/>
        <s v="APCD2023-NOV-000757"/>
        <s v="APCD2023-NOV-000756"/>
        <s v="APCD2023-NOV-000755"/>
        <s v="APCD2023-NOV-000754"/>
        <s v="APCD2023-NOV-000736"/>
        <s v="APCD2023-NOV-000699"/>
        <s v="APCD2023-NOV-000668"/>
        <s v="APCD2023-NOV-000666"/>
        <s v="APCD2023-NOV-000629"/>
        <s v="APCD2023-NOV-000550"/>
        <s v="APCD2023-NOV-000529"/>
        <s v="APCD2023-NOV-000526"/>
        <s v="APCD2023-NOV-000491"/>
        <s v="APCD2023-NOV-000489"/>
        <s v="APCD2023-NOV-000450"/>
        <s v="APCD2023-NOV-000390"/>
        <s v="APCD2023-NOV-000352"/>
        <s v="APCD2023-NOV-000292"/>
        <s v="APCD2023-NOV-000289"/>
        <s v="APCD2023-NOV-000287"/>
        <s v="APCD2023-NOV-000269"/>
        <s v="APCD2023-NOV-000249"/>
        <s v="APCD2023-NOV-000239"/>
        <s v="APCD2023-NOV-000238"/>
        <s v="APCD2023-NOV-000234"/>
        <s v="APCD2023-NOV-000208"/>
        <s v="APCD2023-NOV-000196"/>
        <s v="APCD2023-NOV-000166"/>
        <s v="APCD2023-NOV-000151"/>
        <s v="APCD2023-NOV-000142"/>
        <s v="APCD2023-NOV-000139"/>
        <s v="APCD2023-NOV-000110"/>
        <s v="APCD2023-NOV-000083"/>
        <s v="APCD2023-NOV-000074"/>
        <s v="APCD2023-NOV-000073"/>
        <s v="APCD2023-NOV-000071"/>
        <s v="APCD2023-NOV-000055"/>
        <s v="APCD2023-NOV-000050"/>
        <s v="APCD2023-NOV-000049"/>
        <s v="APCD2022-NOV-001077"/>
        <s v="APCD2022-NOV-001074"/>
        <s v="APCD2022-NOV-001073"/>
        <s v="APCD2022-NOV-001070"/>
        <s v="APCD2022-NOV-001040"/>
        <s v="APCD2022-NOV-000977"/>
        <s v="APCD2022-NOV-000950"/>
        <s v="APCD2022-NOV-000932"/>
        <s v="APCD2022-NOV-000842"/>
        <s v="APCD2022-NOV-000833"/>
        <s v="APCD2022-NOV-000832"/>
        <s v="APCD2022-NOV-000829"/>
        <s v="APCD2022-NOV-000785"/>
        <s v="APCD2022-NOV-000747"/>
        <s v="APCD2022-NOV-000731"/>
        <s v="APCD2022-NOV-000725"/>
        <s v="APCD2022-NOV-000709"/>
        <s v="APCD2022-NOV-000682"/>
        <s v="APCD2022-NOV-000670"/>
        <s v="APCD2022-NOV-000622"/>
        <s v="APCD2022-NOV-000620"/>
        <s v="APCD2022-NOV-000616"/>
        <s v="APCD2022-NOV-000603"/>
        <s v="APCD2022-NOV-000572"/>
        <s v="APCD2022-NOV-000559"/>
        <s v="APCD2022-NOV-000533"/>
        <s v="APCD2022-NOV-000471"/>
        <s v="APCD2022-NOV-000435"/>
        <s v="APCD2022-NOV-000407"/>
        <s v="APCD2022-NOV-000394"/>
        <s v="APCD2022-NOV-000361"/>
        <s v="APCD2022-NOV-000315"/>
        <s v="APCD2022-NOV-000314"/>
        <s v="APCD2022-NOV-000302"/>
        <s v="APCD2022-NOV-000288"/>
        <s v="APCD2022-NOV-000264"/>
        <s v="APCD2022-NOV-000257"/>
        <s v="APCD2022-NOV-000167"/>
        <s v="APCD2022-NOV-000166"/>
        <s v="APCD2022-NOV-000153"/>
        <s v="APCD2022-NOV-000151"/>
        <s v="APCD2022-NOV-000119"/>
        <s v="APCD2022-NOV-000114"/>
        <s v="APCD2022-NOV-000091"/>
        <s v="APCD2022-NOV-000084"/>
        <s v="APCD2022-NOV-000046"/>
        <s v="APCD2022-NOV-000044"/>
        <s v="APCD2022-NOV-000023"/>
        <s v="APCD2021-NOV-000843"/>
        <s v="APCD2021-NOV-000826"/>
        <s v="APCD2021-NOV-000822"/>
        <s v="APCD2021-NOV-000804"/>
        <s v="APCD2021-NOV-000795"/>
        <s v="APCD2021-NOV-000788"/>
        <s v="APCD2021-NOV-000787"/>
        <s v="APCD2021-NOV-000777"/>
        <s v="APCD2021-NOV-000722"/>
        <s v="APCD2021-NOV-000630"/>
        <s v="APCD2021-NOV-000584"/>
        <s v="APCD2021-NOV-000580"/>
        <s v="APCD2021-NOV-000571"/>
        <s v="APCD2021-NOV-000514"/>
        <s v="APCD2021-NOV-000494"/>
        <s v="APCD2021-NOV-000425"/>
        <s v="APCD2021-NOV-000424"/>
        <s v="APCD2021-NOV-000416"/>
        <s v="APCD2021-NOV-000402"/>
        <s v="APCD2021-NOV-000386"/>
        <s v="APCD2021-NOV-000373"/>
        <s v="APCD2021-NOV-000371"/>
        <s v="APCD2021-NOV-000327"/>
        <s v="APCD2021-NOV-000305"/>
        <s v="APCD2021-NOV-000117"/>
        <s v="APCD2021-NOV-000033"/>
        <s v="APCD2020-NOV-000869"/>
        <s v="APCD2020-NOV-000867"/>
        <s v="APCD2020-NOV-000857"/>
        <s v="APCD2020-NOV-000807"/>
        <s v="APCD2020-NOV-000749"/>
        <s v="APCD2020-NOV-000707"/>
        <s v="APCD2020-NOV-000660"/>
        <s v="APCD2020-NOV-000641"/>
        <s v="APCD2020-NOV-000621"/>
        <s v="APCD2020-NOV-000609"/>
        <s v="APCD2020-NOV-000579"/>
        <s v="APCD2020-NOV-000577"/>
        <s v="APCD2020-NOV-000570"/>
        <s v="APCD2020-NOV-000561"/>
        <s v="APCD2020-NOV-000559"/>
        <s v="APCD2020-NOV-000547"/>
        <s v="APCD2020-NOV-000536"/>
        <s v="APCD2020-NOV-000535"/>
        <s v="APCD2020-NOV-000530"/>
        <s v="APCD2020-NOV-000526"/>
        <s v="APCD2020-NOV-000507"/>
        <s v="APCD2020-NOV-000486"/>
        <s v="APCD2020-NOV-000458"/>
        <s v="APCD2020-NOV-000435"/>
        <s v="APCD2020-NOV-000424"/>
        <s v="APCD2020-NOV-000341"/>
        <s v="APCD2020-NOV-000332"/>
        <s v="APCD2020-NOV-000269"/>
        <s v="APCD2020-NOV-000239"/>
        <s v="APCD2020-NOV-000234"/>
        <s v="APCD2020-NOV-000231"/>
        <s v="APCD2020-NOV-000199"/>
        <s v="APCD2020-NOV-000157"/>
        <s v="APCD2020-NOV-000104"/>
        <s v="APCD2020-NOV-000057"/>
        <s v="APCD2020-NOV-000017"/>
        <s v="APCD2019-NOV-001084"/>
        <s v="APCD2019-NOV-001066"/>
        <s v="APCD2019-NOV-001065"/>
        <s v="APCD2019-NOV-001064"/>
        <s v="APCD2019-NOV-001045"/>
        <s v="APCD2019-NOV-000997"/>
        <s v="APCD2019-NOV-000985"/>
        <s v="APCD2019-NOV-000974"/>
        <s v="APCD2019-NOV-000970"/>
        <s v="APCD2019-NOV-000969"/>
        <s v="APCD2019-NOV-000955"/>
        <s v="APCD2019-NOV-000943"/>
        <s v="APCD2019-NOV-000940"/>
        <s v="APCD2019-NOV-000909"/>
        <s v="APCD2019-NOV-000892"/>
        <s v="APCD2019-NOV-000882"/>
        <s v="APCD2019-NOV-000859"/>
        <s v="APCD2019-NOV-000831"/>
        <s v="APCD2019-NOV-000803"/>
        <s v="APCD2019-NOV-000793"/>
        <s v="APCD2019-NOV-000781"/>
        <s v="APCD2019-NOV-000748"/>
        <s v="APCD2019-NOV-000741"/>
        <s v="APCD2019-NOV-000722"/>
        <s v="APCD2019-NOV-000691"/>
        <s v="APCD2019-NOV-000653"/>
        <s v="APCD2019-NOV-000637"/>
        <s v="APCD2019-NOV-000635"/>
        <s v="APCD2019-NOV-000615"/>
        <s v="APCD2019-NOV-000604"/>
        <s v="APCD2019-NOV-000574"/>
        <s v="APCD2019-NOV-000550"/>
        <s v="APCD2019-NOV-000544"/>
        <s v="APCD2019-NOV-000535"/>
        <s v="APCD2019-NOV-000503"/>
        <s v="APCD2019-NOV-000498"/>
        <s v="APCD2019-NOV-000496"/>
        <s v="APCD2019-NOV-000427"/>
        <s v="APCD2019-NOV-000398"/>
        <s v="APCD2019-NOV-000324"/>
        <s v="APCD2019-NOV-000255"/>
        <s v="APCD2019-NOV-000253"/>
        <s v="APCD2019-NOV-000248"/>
        <s v="APCD2019-NOV-000216"/>
        <s v="APCD2019-NOV-000173"/>
        <s v="APCD2019-NOV-000159"/>
        <s v="APCD2019-NOV-000158"/>
        <s v="APCD2019-NOV-000156"/>
        <s v="APCD2019-NOV-000153"/>
        <s v="APCD2019-NOV-000127"/>
        <s v="APCD2019-NOV-000119"/>
        <s v="APCD2019-NOV-000112"/>
        <s v="APCD2019-NOV-000110"/>
        <s v="APCD2019-NOV-000088"/>
        <s v="APCD2019-NOV-000079"/>
        <s v="APCD2019-NOV-000077"/>
        <s v="APCD2019-NOV-000053"/>
        <s v="APCD2019-NOV-000051"/>
        <s v="APCD2019-NOV-000046"/>
        <s v="APCD2019-NOV-000033"/>
        <s v="APCD2019-NOV-000018"/>
        <s v="APCD2019-NOV-000008"/>
        <s v="APCD2019-NOV-000007"/>
        <s v="APCD2018-NOV-001000"/>
        <s v="APCD2018-NOV-000986"/>
        <s v="APCD2018-NOV-000949" u="1"/>
        <s v="APCD2018-NOV-000941" u="1"/>
        <s v="APCD2018-NOV-000912" u="1"/>
        <s v="APCD2018-NOV-000905" u="1"/>
        <s v="APCD2018-NOV-000896" u="1"/>
        <s v="APCD2018-NOV-000892" u="1"/>
        <s v="APCD2018-NOV-000890" u="1"/>
        <s v="APCD2018-NOV-000839" u="1"/>
        <s v="APCD2018-NOV-000826" u="1"/>
        <s v="APCD2018-NOV-000814" u="1"/>
        <s v="APCD2018-NOV-000795" u="1"/>
        <s v="APCD2018-NOV-000766" u="1"/>
        <s v="APCD2018-NOV-000756" u="1"/>
        <s v="APCD2018-NOV-000724" u="1"/>
        <s v="APCD2018-NOV-000706" u="1"/>
        <s v="APCD2018-NOV-000705" u="1"/>
        <s v="APCD2018-NOV-000702" u="1"/>
        <s v="APCD2018-NOV-000651" u="1"/>
        <s v="APCD2018-NOV-000622" u="1"/>
        <s v="APCD2018-NOV-000621" u="1"/>
        <s v="APCD2018-NOV-000619" u="1"/>
        <s v="APCD2018-NOV-000637" u="1"/>
        <s v="APCD2018-NOV-000575" u="1"/>
        <m u="1"/>
        <s v="APCD2021-NOV-000652" u="1"/>
        <s v="APCD2021-NOV-000662" u="1"/>
        <s v="APCD2021-NOV-000653" u="1"/>
        <s v="APCD2021-NOV-000663" u="1"/>
        <s v="APCD2021-NOV-000666" u="1"/>
      </sharedItems>
    </cacheField>
    <cacheField name="Issued Date" numFmtId="0">
      <sharedItems containsSemiMixedTypes="0" containsNonDate="0" containsDate="1" containsString="0" minDate="2018-07-13T00:00:00" maxDate="2024-11-07T00:00:00" count="227">
        <d v="2024-11-06T00:00:00"/>
        <d v="2024-10-29T00:00:00"/>
        <d v="2024-10-23T00:00:00"/>
        <d v="2024-10-17T00:00:00"/>
        <d v="2024-10-16T00:00:00"/>
        <d v="2024-10-04T00:00:00"/>
        <d v="2024-09-26T00:00:00"/>
        <d v="2024-09-17T00:00:00"/>
        <d v="2024-09-13T00:00:00"/>
        <d v="2024-09-11T00:00:00"/>
        <d v="2024-09-10T00:00:00"/>
        <d v="2024-08-05T00:00:00"/>
        <d v="2024-06-20T00:00:00"/>
        <d v="2024-05-14T00:00:00"/>
        <d v="2024-04-04T00:00:00"/>
        <d v="2024-03-22T00:00:00"/>
        <d v="2024-03-21T00:00:00"/>
        <d v="2024-03-19T00:00:00"/>
        <d v="2024-03-07T00:00:00"/>
        <d v="2024-03-04T00:00:00"/>
        <d v="2024-01-09T00:00:00"/>
        <d v="2024-01-02T00:00:00"/>
        <d v="2023-12-21T00:00:00"/>
        <d v="2023-11-07T00:00:00"/>
        <d v="2023-11-03T00:00:00"/>
        <d v="2023-10-20T00:00:00"/>
        <d v="2023-10-02T00:00:00"/>
        <d v="2023-09-22T00:00:00"/>
        <d v="2023-09-13T00:00:00"/>
        <d v="2023-08-30T00:00:00"/>
        <d v="2023-08-14T00:00:00"/>
        <d v="2023-07-07T00:00:00"/>
        <d v="2023-06-28T00:00:00"/>
        <d v="2023-06-27T00:00:00"/>
        <d v="2023-06-13T00:00:00"/>
        <d v="2023-05-17T00:00:00"/>
        <d v="2023-05-08T00:00:00"/>
        <d v="2023-04-24T00:00:00"/>
        <d v="2023-03-29T00:00:00"/>
        <d v="2023-03-28T00:00:00"/>
        <d v="2023-03-22T00:00:00"/>
        <d v="2023-03-15T00:00:00"/>
        <d v="2023-03-14T00:00:00"/>
        <d v="2023-03-13T00:00:00"/>
        <d v="2023-03-10T00:00:00"/>
        <d v="2023-03-03T00:00:00"/>
        <d v="2023-02-28T00:00:00"/>
        <d v="2023-02-14T00:00:00"/>
        <d v="2023-02-10T00:00:00"/>
        <d v="2023-02-01T00:00:00"/>
        <d v="2023-01-24T00:00:00"/>
        <d v="2023-01-20T00:00:00"/>
        <d v="2023-01-13T00:00:00"/>
        <d v="2022-12-28T00:00:00"/>
        <d v="2022-12-27T00:00:00"/>
        <d v="2022-12-19T00:00:00"/>
        <d v="2022-11-29T00:00:00"/>
        <d v="2022-11-18T00:00:00"/>
        <d v="2022-11-16T00:00:00"/>
        <d v="2022-10-24T00:00:00"/>
        <d v="2022-10-21T00:00:00"/>
        <d v="2022-10-20T00:00:00"/>
        <d v="2022-10-07T00:00:00"/>
        <d v="2022-09-28T00:00:00"/>
        <d v="2022-09-16T00:00:00"/>
        <d v="2022-09-15T00:00:00"/>
        <d v="2022-09-13T00:00:00"/>
        <d v="2022-09-07T00:00:00"/>
        <d v="2022-09-02T00:00:00"/>
        <d v="2022-08-24T00:00:00"/>
        <d v="2022-08-17T00:00:00"/>
        <d v="2022-08-10T00:00:00"/>
        <d v="2022-08-18T00:00:00"/>
        <d v="2022-08-05T00:00:00"/>
        <d v="2022-08-03T00:00:00"/>
        <d v="2022-07-22T00:00:00"/>
        <d v="2022-07-01T00:00:00"/>
        <d v="2022-06-21T00:00:00"/>
        <d v="2022-06-09T00:00:00"/>
        <d v="2022-06-07T00:00:00"/>
        <d v="2022-05-20T00:00:00"/>
        <d v="2022-05-06T00:00:00"/>
        <d v="2022-05-05T00:00:00"/>
        <d v="2022-04-28T00:00:00"/>
        <d v="2022-04-27T00:00:00"/>
        <d v="2022-04-19T00:00:00"/>
        <d v="2022-04-12T00:00:00"/>
        <d v="2022-03-11T00:00:00"/>
        <d v="2022-03-09T00:00:00"/>
        <d v="2022-02-18T00:00:00"/>
        <d v="2022-02-15T00:00:00"/>
        <d v="2022-02-09T00:00:00"/>
        <d v="2022-02-04T00:00:00"/>
        <d v="2022-01-18T00:00:00"/>
        <d v="2022-01-11T00:00:00"/>
        <d v="2021-12-29T00:00:00"/>
        <d v="2021-12-16T00:00:00"/>
        <d v="2021-12-08T00:00:00"/>
        <d v="2021-12-03T00:00:00"/>
        <d v="2021-12-02T00:00:00"/>
        <d v="2021-11-29T00:00:00"/>
        <d v="2021-11-02T00:00:00"/>
        <d v="2021-09-30T00:00:00"/>
        <d v="2021-09-14T00:00:00"/>
        <d v="2021-09-10T00:00:00"/>
        <d v="2021-09-07T00:00:00"/>
        <d v="2021-08-10T00:00:00"/>
        <d v="2021-08-04T00:00:00"/>
        <d v="2021-06-25T00:00:00"/>
        <d v="2021-06-24T00:00:00"/>
        <d v="2021-06-23T00:00:00"/>
        <d v="2021-06-16T00:00:00"/>
        <d v="2021-06-09T00:00:00"/>
        <d v="2021-06-03T00:00:00"/>
        <d v="2021-06-02T00:00:00"/>
        <d v="2021-05-12T00:00:00"/>
        <d v="2021-04-27T00:00:00"/>
        <d v="2021-02-11T00:00:00"/>
        <d v="2021-01-13T00:00:00"/>
        <d v="2020-12-31T00:00:00"/>
        <d v="2020-12-29T00:00:00"/>
        <d v="2020-12-21T00:00:00"/>
        <d v="2020-11-20T00:00:00"/>
        <d v="2020-10-29T00:00:00"/>
        <d v="2020-10-15T00:00:00"/>
        <d v="2020-09-28T00:00:00"/>
        <d v="2020-09-22T00:00:00"/>
        <d v="2020-09-17T00:00:00"/>
        <d v="2020-09-11T00:00:00"/>
        <d v="2020-09-02T00:00:00"/>
        <d v="2020-09-01T00:00:00"/>
        <d v="2020-08-28T00:00:00"/>
        <d v="2020-08-27T00:00:00"/>
        <d v="2020-08-26T00:00:00"/>
        <d v="2020-08-25T00:00:00"/>
        <d v="2020-08-24T00:00:00"/>
        <d v="2020-08-18T00:00:00"/>
        <d v="2020-08-11T00:00:00"/>
        <d v="2020-07-30T00:00:00"/>
        <d v="2020-07-17T00:00:00"/>
        <d v="2020-07-14T00:00:00"/>
        <d v="2020-06-12T00:00:00"/>
        <d v="2020-06-09T00:00:00"/>
        <d v="2020-04-29T00:00:00"/>
        <d v="2020-03-13T00:00:00"/>
        <d v="2020-03-12T00:00:00"/>
        <d v="2020-02-27T00:00:00"/>
        <d v="2020-02-13T00:00:00"/>
        <d v="2020-01-29T00:00:00"/>
        <d v="2020-01-16T00:00:00"/>
        <d v="2020-01-08T00:00:00"/>
        <d v="2019-12-11T00:00:00"/>
        <d v="2019-12-05T00:00:00"/>
        <d v="2019-11-25T00:00:00"/>
        <d v="2019-11-14T00:00:00"/>
        <d v="2019-11-08T00:00:00"/>
        <d v="2019-11-05T00:00:00"/>
        <d v="2019-11-01T00:00:00"/>
        <d v="2019-10-31T00:00:00"/>
        <d v="2019-10-29T00:00:00"/>
        <d v="2019-10-24T00:00:00"/>
        <d v="2019-10-23T00:00:00"/>
        <d v="2019-10-15T00:00:00"/>
        <d v="2019-10-09T00:00:00"/>
        <d v="2019-10-04T00:00:00"/>
        <d v="2019-09-25T00:00:00"/>
        <d v="2019-09-17T00:00:00"/>
        <d v="2019-09-10T00:00:00"/>
        <d v="2019-09-06T00:00:00"/>
        <d v="2019-08-28T00:00:00"/>
        <d v="2019-08-26T00:00:00"/>
        <d v="2019-08-23T00:00:00"/>
        <d v="2019-08-20T00:00:00"/>
        <d v="2019-08-12T00:00:00"/>
        <d v="2019-08-01T00:00:00"/>
        <d v="2019-07-30T00:00:00"/>
        <d v="2019-07-31T00:00:00"/>
        <d v="2019-07-25T00:00:00"/>
        <d v="2019-07-19T00:00:00"/>
        <d v="2019-07-11T00:00:00"/>
        <d v="2019-07-02T00:00:00"/>
        <d v="2019-07-01T00:00:00"/>
        <d v="2019-06-27T00:00:00"/>
        <d v="2019-06-19T00:00:00"/>
        <d v="2019-06-14T00:00:00"/>
        <d v="2019-06-13T00:00:00"/>
        <d v="2019-05-29T00:00:00"/>
        <d v="2019-05-21T00:00:00"/>
        <d v="2019-04-24T00:00:00"/>
        <d v="2019-04-11T00:00:00"/>
        <d v="2019-04-09T00:00:00"/>
        <d v="2019-03-27T00:00:00"/>
        <d v="2019-03-12T00:00:00"/>
        <d v="2019-03-06T00:00:00"/>
        <d v="2019-02-27T00:00:00"/>
        <d v="2019-03-01T00:00:00"/>
        <d v="2019-02-20T00:00:00"/>
        <d v="2019-02-15T00:00:00"/>
        <d v="2019-02-13T00:00:00"/>
        <d v="2019-02-05T00:00:00"/>
        <d v="2019-01-30T00:00:00"/>
        <d v="2019-01-22T00:00:00"/>
        <d v="2019-01-18T00:00:00"/>
        <d v="2019-01-15T00:00:00"/>
        <d v="2019-01-08T00:00:00"/>
        <d v="2019-01-04T00:00:00"/>
        <d v="2018-12-28T00:00:00"/>
        <d v="2018-12-14T00:00:00"/>
        <d v="2018-11-29T00:00:00" u="1"/>
        <d v="2018-11-28T00:00:00" u="1"/>
        <d v="2018-11-09T00:00:00" u="1"/>
        <d v="2018-11-02T00:00:00" u="1"/>
        <d v="2018-10-19T00:00:00" u="1"/>
        <d v="2018-10-15T00:00:00" u="1"/>
        <d v="2018-10-10T00:00:00" u="1"/>
        <d v="2018-09-21T00:00:00" u="1"/>
        <d v="2018-09-20T00:00:00" u="1"/>
        <d v="2018-09-12T00:00:00" u="1"/>
        <d v="2018-09-07T00:00:00" u="1"/>
        <d v="2018-08-20T00:00:00" u="1"/>
        <d v="2018-08-09T00:00:00" u="1"/>
        <d v="2018-08-08T00:00:00" u="1"/>
        <d v="2018-08-07T00:00:00" u="1"/>
        <d v="2018-07-13T00:00:00" u="1"/>
        <d v="2021-10-08T00:00:00" u="1"/>
        <d v="2021-10-11T00:00:00" u="1"/>
        <d v="2021-10-07T00:00:00" u="1"/>
      </sharedItems>
    </cacheField>
    <cacheField name="Violation Issued To" numFmtId="0">
      <sharedItems containsDate="1" containsBlank="1" containsMixedTypes="1" minDate="2021-12-16T00:00:00" maxDate="2021-12-17T00:00:00" count="174">
        <s v="BAE Systems SDSR"/>
        <s v="General Dynamics NASSCO"/>
        <s v="T3 Contractors Corp."/>
        <s v="Air Check Solutions LLC"/>
        <s v="Family Health Care Centers of San Diego"/>
        <s v="Pacific Tugboat Service"/>
        <s v="Diamond Pacific - 9908 Prospect Ave. Santee, CA 92071"/>
        <s v="Naval Engineering Support"/>
        <s v="National City Golf Corporation"/>
        <s v="7-Eleven Inc. #43127"/>
        <s v="Paradise Valley Hospital"/>
        <s v="Southwest V Ditch, Inc."/>
        <s v="RR Donnelley &amp; Sons Company"/>
        <s v="Plaza Bonita Mall"/>
        <s v="National City Complex Inc - Arco"/>
        <s v="North Star Memorial Group, LLC"/>
        <s v="Lone Oak San Diego III LLC c/o Reyes Holdings LLC"/>
        <s v="Continental Maritime of San Diego, LLC"/>
        <s v="West Coast Arborists, Inc."/>
        <s v="Quality Gasoline (Permitted as Gas Depot Station)"/>
        <s v="Pacific Marine Coatings"/>
        <s v="Staite R E Engineering Inc"/>
        <s v="Chevron (Permitted as Golden Sunrise Properties LLC)"/>
        <s v="Chevron ( Permitted as Golden Sunrise Properties LLC)"/>
        <s v="Harvest Meat Co Inc"/>
        <s v="CalPortland National City Cement Terminal"/>
        <s v="South Bay Sand Blasting &amp; Tank Cleaning Inc"/>
        <s v="National City Fire Department Headquarter #34"/>
        <s v="National City Of"/>
        <s v="National City Of Fire Station #31"/>
        <s v="National City City Of"/>
        <s v="Tesoro Logistics Operations LLC"/>
        <s v="1900 East Plaza Boulevard"/>
        <s v="New Leaf Biofuel LLC"/>
        <s v="Zook's Earl Scheib Inc"/>
        <s v="Austal USA"/>
        <s v="CV Ventures LLC"/>
        <s v="Southwestern Community College"/>
        <s v="Angel Brothers Tree Service"/>
        <s v="Herc Rentals, Inc."/>
        <s v="Fuel South Express, LLC"/>
        <s v="KAG West"/>
        <s v="City of San Diego PUD/EMTS"/>
        <s v="Marine &amp; Restaurant Fabricators Inc"/>
        <s v="Ramada by Wyndham San Diego South"/>
        <s v="Restaurant Depot"/>
        <s v="SD Fire Rescue"/>
        <s v="Western Pump"/>
        <s v="Cypress View Crematory"/>
        <s v="Gas Depot Station"/>
        <s v="National City Shell"/>
        <s v="SD City of Central Police Garage"/>
        <s v="AMG Demolition &amp; Environmental Service"/>
        <s v="San Diego Collision Specialist"/>
        <s v="Cali Made Cold Planing LLC"/>
        <s v="Father Joe's Village"/>
        <s v="BUMPER GUY INC THE"/>
        <s v="Project Passion"/>
        <s v="SDG&amp;E"/>
        <s v="Macy's"/>
        <s v="FinishMaster, Ken Wolfe (463-248-0419)"/>
        <s v="BAE Systems SDSR, Environmental Department"/>
        <s v="Stars &amp; Stripes"/>
        <s v="Coastal Transportation Company, Inc."/>
        <s v="Bayview Tower managed by Mauzy Management"/>
        <s v="Fernando Rodriguez"/>
        <s v="3167-3171 Market Street"/>
        <s v="Advanced Auto Body Group"/>
        <s v="AAA Cremations"/>
        <s v="Star Services"/>
        <s v="SD Community College District Skill Center"/>
        <s v="Performance Contracting Inc"/>
        <s v="M Power Truck &amp; Diesel Repair"/>
        <s v="San Diego Metropolitan Transit System"/>
        <s v="Sweetwater Carwash LLC"/>
        <s v="La Vista Memorial Park"/>
        <s v="APRO LLC DBA UNITED OIL #24"/>
        <s v="CP Kelco"/>
        <s v="BOLTS WOOD FINISHING"/>
        <s v="Spracklen Woodworks Inc"/>
        <s v="Imperials Auto Body &amp; Paint"/>
        <s v="Univar Solutions USA Inc."/>
        <s v="Yara of North America"/>
        <s v="CENTRAL MARBLE SUPPLY"/>
        <s v="AMP United, LLC"/>
        <s v="American Wrecking, Inc."/>
        <s v="DANNYS PAINT &amp; BODY SHOP"/>
        <s v="Tim Greenleaf Engineering"/>
        <s v="Ensign Services dba Golden Hill Post-Acute Care "/>
        <s v="CP Kelco US Inc"/>
        <s v="Espinoza Cable Construction"/>
        <s v="Cabrillo Enterprises Inc"/>
        <s v="Shamoun Shell"/>
        <s v="Coastal Transport Company, Inc."/>
        <s v="Cole Equipment, Inc."/>
        <s v="Pacific Yacht Refitters"/>
        <s v="Cafe Moto"/>
        <s v="Costco Gasoline (Loc.No.483)"/>
        <s v="Action Cleaning Corp"/>
        <s v="Western Pump, Inc."/>
        <s v="Highland 76"/>
        <s v="THE BUMPER GUY INC"/>
        <s v="Windy Cove Inc"/>
        <s v="Fairfield Park Villas LP"/>
        <s v="Marine Group Boat Works LLC"/>
        <s v="ACE Radiator Service"/>
        <s v="Surface Technologies Corp"/>
        <s v="KML Services Inc."/>
        <s v="El Dorado Sandblasting"/>
        <s v="Lakeside Equipment Sales &amp; Rentals, Inc."/>
        <s v="ARCO ( permitted as Tesoro Refining &amp; Marketing Co)"/>
        <s v="Matrix Environmental"/>
        <s v="Performance Plumbing"/>
        <s v="Bullet Concrete Pumping"/>
        <s v="YYK Enterprises Inc"/>
        <s v="Razor's Edge Grading and Excavations INC"/>
        <s v="Univar USA, Inc."/>
        <s v="New Cingular Wireless PCS, LLC dba AT&amp;T Mobility"/>
        <s v="Ohara Gas Inc. dba Express Gas"/>
        <s v="Richwell Group, Inc. dba Maxfield Seafood"/>
        <s v="Marine &amp; Restaurant Fabricators"/>
        <s v="Vista Energy"/>
        <s v="Morgan Tower"/>
        <s v="Highland Mobile"/>
        <s v="California Air Compressor Inc"/>
        <s v="City of San Diego Public Utilities Dept (PUD)"/>
        <s v="Robert Spivey"/>
        <s v="Hanson Aggregates Pacific Southwest Inc"/>
        <s v="Staite R E Engineering"/>
        <s v="A &amp; B TRUCK RECYCLING"/>
        <s v="Hillcrest Constructors, Inc."/>
        <s v="Manson Construction Co"/>
        <s v="Pacific Tank Lines"/>
        <s v="JR Gas &amp; Minimart"/>
        <s v="Sloan Electric Co"/>
        <s v="TrueBuilt Construction Inc."/>
        <s v="Huntington Ingalls (HII) San Diego Shipyard Inc"/>
        <s v="Cintas"/>
        <s v="Diamond Vogel"/>
        <s v="SAF Collision Center, Inc."/>
        <s v="Qwik Korner (Chevron)"/>
        <s v="U-Stor-It Barrio Logan"/>
        <s v="Baca Furniture Service"/>
        <s v="Sentinel Transportation LLC"/>
        <s v="Watson Laminates Inc"/>
        <s v="Project Professionals Corporation"/>
        <s v="ABC Construction Co., Inc"/>
        <s v="Southbay Sand Blasting &amp; Tank Cleaning Inc"/>
        <s v="Holy Cross Cemetery"/>
        <s v="Pacific Ship Repair &amp; Fabrication Inc"/>
        <s v="Verdugo Testing Company"/>
        <s v="Konde Best Auto"/>
        <s v="Blusky Restoration"/>
        <s v="Caliber Collision Centers"/>
        <s v="APRO LLC DBA UNITED OIL #26" u="1"/>
        <s v="Omar" u="1"/>
        <s v="Quality Environmental, Inc." u="1"/>
        <s v="Watkins Environmental" u="1"/>
        <s v="Rosano Partners" u="1"/>
        <s v="Ortiz Corporation" u="1"/>
        <s v="OC&amp;C Construction" u="1"/>
        <s v="Tesoro Refining &amp; Marketing Company LLC" u="1"/>
        <s v="Coastal Transport Co. Inc." u="1"/>
        <s v="Chevron USA Inc" u="1"/>
        <s v="Mohsen Oil" u="1"/>
        <s v="Tesoro Refining &amp; Marketing Co" u="1"/>
        <s v="Mauzy Management Inc. Bayview Tower" u="1"/>
        <s v="Tesoro Refining &amp; Marketing Co." u="1"/>
        <s v="Diamond Motors" u="1"/>
        <s v="New Look Auto Body and Paint" u="1"/>
        <m u="1"/>
        <s v="Central Meat &amp; Provision Company" u="1"/>
        <s v="G&amp;M Oil Co LLC #125" u="1"/>
        <d v="2021-12-16T00:00:00" u="1"/>
      </sharedItems>
    </cacheField>
    <cacheField name="Violation Loaction" numFmtId="0">
      <sharedItems containsBlank="1" count="159">
        <s v="2205 E Belt St Foot of Sampson San Diego,CA"/>
        <s v="2798 E Harbor Dr San Diego,CA"/>
        <s v="Gompers Preparatory Academy, 1005 47th St. San Diego,CA"/>
        <s v="2118 Imperial Ave San Diego, CA,CA"/>
        <s v="1444 Cesar E Chavez Py San Diego,CA"/>
        <s v="2118 Imperial Ave. San Diego, CA,CA"/>
        <s v="1540 McKinley Ave National City,CA"/>
        <s v="1439 Sweetwater Rd National City,CA"/>
        <s v="3890 DIVISION ST SAN DIEGO,CA"/>
        <s v="2400 E 4th Street National City,CA"/>
        <s v="2669 Main St San Diego,CA"/>
        <s v="960 Gateway Center Wy San Diego,CA"/>
        <s v="3030 Plaza Bonita Rd #2075 National City,CA"/>
        <s v="133 W 8th St National City,CA"/>
        <s v="4300 Imperial Avenue San Diego,CA"/>
        <s v="1348 47th Street San Diego,CA"/>
        <s v="1995 Bay Front St San Diego,CA"/>
        <s v="2798 East Harbor Dr San Diego,CA"/>
        <s v="Dewey St. &amp; Newton Ave. San Diego,CA"/>
        <s v="2401 E Division St National City,CA"/>
        <s v="3135/3210 Commercial St San Diego,CA"/>
        <s v="2145 E Belt Street San Diego,CA"/>
        <s v="724 Civic Center Drive National City,CA"/>
        <s v="1022 Bay Marina Drive  Suite 106 National City,CA"/>
        <s v="920 Bay Marina Dr National City,CA"/>
        <s v="3589 Dalbergia St San Diego,CA"/>
        <s v="333 E 16th St National City,CA"/>
        <s v="1200 National City  Bl National City,CA"/>
        <s v="2333 Euclid Av National City,CA"/>
        <s v="1243 National City Blvd National City,CA"/>
        <s v="2295 E. Harbor Drive San Diego,CA"/>
        <s v="1900 East Plaza Boulevard National City,CA"/>
        <s v="2285 &amp; 2317 Newton Ave San Diego,CA"/>
        <s v="111 National City Bl National City,CA"/>
        <s v="1313 Bay Marina Dr National City,CA"/>
        <s v="3003 National City Bl National City,CA"/>
        <s v="2285 Newton Ave and 2317 Newton Ave San Diego,CA"/>
        <s v="880 National City Blvd National City,CA"/>
        <s v="2494 Imperial Ave San Diego,CA"/>
        <s v="City of San Diego Public Utilities Dept. 3550 E Harbor Dr. San Diego,CA"/>
        <s v="2351 Harbor Drive San Diego,CA"/>
        <s v="2351 E. Harbor Drive San Diego,CA"/>
        <s v="3550 E Harbor Dr San Diego,CA"/>
        <s v="2285 Newton Ave San Diego,CA"/>
        <s v="3768 Dalbergia St San Diego,CA"/>
        <s v="700 National City Blvd National City,CA"/>
        <s v="1335 Cesar E Chavez Py San Diego,CA"/>
        <s v="945 25th St San Diego,CA"/>
        <s v="SDG&amp;E 735 33rd Street San Diego,CA"/>
        <s v="3953 Imperial Ave San Diego,CA"/>
        <s v="1601 8th St National City,CA"/>
        <s v="3940 Federal Bl San Diego,CA"/>
        <s v="4970 Market Street San Diego,CA"/>
        <s v="3713 Dalbergia St San Diego,CA"/>
        <s v="Intersection of Honeysuckle Ln and Plaza Blvd. National City, CA,CA"/>
        <s v="1400 Commercial Street San Diego,CA"/>
        <s v="3746 MAIN ST #B SAN DIEGO,CA"/>
        <s v="3230 National City Boulevard National City,CA"/>
        <s v="1908 Sweetwater Rd National City,CA"/>
        <s v="735 33rd St San Diego,CA"/>
        <s v="3000 Plaza Bonita Rd National City,CA"/>
        <s v="111 National City Blvd National City,CA"/>
        <s v="10 Osborn St National City,CA"/>
        <s v="801 National City Bl National City,CA"/>
        <s v="3056 Imperial Ave San Diego,CA"/>
        <s v="3167-3171 Market Street San Diego,CA"/>
        <s v="1304 Roosevelt Ave National City,CA"/>
        <s v="100 W 35th Street Suite A National City,CA"/>
        <s v="3410 Main St San Diego,CA"/>
        <s v="4343 Ocean View Bl San Diego,CA"/>
        <s v="2798 Harbor Dr San Diego,CA"/>
        <s v="1535 Newton Ave San Diego,CA"/>
        <s v="1999 Sweetwater Rd National City,CA"/>
        <s v="3191 Orange Street National City,CA"/>
        <s v="235 S 47th St San Diego,CA"/>
        <s v="2025 East Harbor Dr San Diego,CA"/>
        <s v="(Various) 2798 E Harbor Dr San Diego,CA"/>
        <s v="2605 HOOVER AV #C NATIONAL CITY,CA"/>
        <s v="3724 Dalbergia St San Diego,CA"/>
        <s v="2444 Imperial Av San Diego,CA"/>
        <s v="2100 Haffley Ave National City,CA"/>
        <s v="1770 Thor St San Diego,CA"/>
        <s v="3754 MAIN ST SAN DIEGO,CA"/>
        <s v="2205 E Belt St. (Pride of San Diego dry dock) San Diego,CA"/>
        <s v="1348 47th St San Diego,CA"/>
        <s v="1866 KEARNY AV SAN DIEGO,CA"/>
        <s v="1521 National Ave San Diego,CA"/>
        <s v="1201 34th St San Diego,CA"/>
        <s v="3200 block of 8th St.  National City,CA"/>
        <s v="1145 S 28th St San Diego,CA"/>
        <s v="Pacwest Engineering Construction Site 115 28th St   San Diego,CA"/>
        <s v="2393 Newton Avenue Ste. B San Diego,CA"/>
        <s v="2619 National Ave San Diego,CA"/>
        <s v="650 Gateway Ctr Drive San Diego,CA"/>
        <s v="1668 Newton Ave San Diego,CA"/>
        <s v="729 32nd St. San Diego,CA"/>
        <s v="804 8th St E National City,CA"/>
        <s v="1022 BAY MARINA DR NATIONAL CITY,CA"/>
        <s v="2945 Highland Ave National City,CA"/>
        <s v="817 Eta Street National City,CA"/>
        <s v="1836 NATIONAL AV SAN DIEGO,CA"/>
        <s v="3170 Commercial St. San Diego,CA"/>
        <s v="2694 Commercial St San Diego,CA"/>
        <s v="1727 National Avenue San Diego,CA"/>
        <s v="1734 Highland Ave National City,CA"/>
        <s v="3510 4th St, National City, CA 91950 National City,CA"/>
        <s v="19th St and Haffley Ave National City,CA"/>
        <s v="2104 National Ave San Diego,CA"/>
        <s v="1625 Cleveland Ave. National City,CA"/>
        <s v="3133 Clay Av San Diego,CA"/>
        <s v="3000 Plaza Bonita Road National City,CA"/>
        <s v="South Bay Fishery 1852 National Ave San Diego,CA"/>
        <s v="3763 Dalbergia St San Diego,CA"/>
        <s v="1415 D Ave National City,CA"/>
        <s v="2945 Highland Avenue National City,CA"/>
        <s v="1675 Harding National City,CA"/>
        <s v="4673 Market Street San Diego,CA"/>
        <s v="601 12th Street National City,CA"/>
        <s v="2798 E Harbor Drive San Diego,CA"/>
        <s v="2145 E Belt St San Diego,CA"/>
        <s v="2863 COMMERCIAL ST SAN DIEGO,CA"/>
        <s v="3000 National City Blvd National City,CA"/>
        <s v="San Diego Naval Base (Mole Pier) San Diego,CA"/>
        <s v="505 30th St S San Diego,CA"/>
        <s v="3520 Main St San Diego,CA"/>
        <s v="928-930 30th St. San Diego,CA"/>
        <s v="675 32nd St San Diego,CA"/>
        <s v="Imperial's Auto Body 2444 Imperial Ave San Diego,CA"/>
        <s v="420 W. 12th St National City,CA"/>
        <s v="955 Gateway Center Way San Diego,CA"/>
        <s v="3009 Highland Av National City,CA"/>
        <s v="2209 National Avenue San Diego,CA"/>
        <s v="1545 Tidelands Av #A National City,CA"/>
        <s v="3388 Main St San Diego,CA"/>
        <s v="1430 Hoover Ave National City,CA"/>
        <s v="3120 National Ave San Diego,CA"/>
        <s v="3589 Dalbergia St. San Diego,CA"/>
        <s v="1122 44th Street San Diego,CA"/>
        <s v="1625 Rigel St San Diego,CA"/>
        <s v="Sunrise Market &amp; Gas, 4689 Market St San Diego, CA,CA"/>
        <s v="1226 S 31ST ST SAN DIEGO,CA"/>
        <s v="2615 E Plaza Boulevard National City,CA"/>
        <s v="2013 Haffley Av National City,CA"/>
        <s v="3010 Market St San Diego,CA" u="1"/>
        <s v="2243 National Avenue San Diego,CA" u="1"/>
        <s v="Paradise Valley Hospital, 2400 E 4th St. National City, CA,CA" u="1"/>
        <s v="Sea Breeze Garden Apartments 4888 Logan Ave. San Diego,CA" u="1"/>
        <s v="1903 K Street San Diego,CA" u="1"/>
        <s v="699 30th Place San Diego,CA" u="1"/>
        <s v="2502 Imperial Ave San Diego,CA" u="1"/>
        <s v="2351 Harbor Dr E San Diego,CA" u="1"/>
        <s v="1606 Plaza Blvd National City,CA" u="1"/>
        <s v="801 National City National City,CA" u="1"/>
        <s v="3704 Main Street San Diego,CA" u="1"/>
        <s v="3698 1/2 Main Street San Diego,CA" u="1"/>
        <m u="1"/>
        <s v="3502 National Av San Diego,CA" u="1"/>
        <s v="Imperials Auto Body &amp; Paint" u="1"/>
        <s v="1603 National Ave. San Diego,CA" u="1"/>
      </sharedItems>
    </cacheField>
    <cacheField name="Zip Code" numFmtId="0">
      <sharedItems containsBlank="1" count="5">
        <s v="92113"/>
        <s v="92102"/>
        <s v="91950"/>
        <m u="1"/>
        <s v="2444 Imperial Av San Diego,CA" u="1"/>
      </sharedItems>
    </cacheField>
    <cacheField name="Rule Category" numFmtId="0">
      <sharedItems containsBlank="1" count="24">
        <s v="Permit to Operate"/>
        <s v="VOC Rules"/>
        <s v="Title V"/>
        <s v="Asbestos Removal, Renovation and Demolition"/>
        <s v="Emissions Inventory"/>
        <s v="Title 17 - Stationary IC Engines"/>
        <s v="Combustion Rules"/>
        <s v="Vapor Recovery"/>
        <s v="District Registration"/>
        <s v="Public Nuisance"/>
        <s v="HSC Nuisance"/>
        <s v="HSC Abatement Order"/>
        <s v="Title 17 - Vapor Recovery"/>
        <s v="Title 40: Protection of Environment"/>
        <s v="Asbestos"/>
        <s v="Title 17 Stationary IC Engines"/>
        <s v="Title 17-Vapor Recovery"/>
        <s v="Visible Emissions"/>
        <s v="HSC Other"/>
        <s v="Title 13-PERP"/>
        <s v="Title 13-CVI"/>
        <s v="Subpart HHHHHH - Paint Stripping and Miscellaneous Surface Coating Operations"/>
        <m u="1"/>
        <s v="92102" u="1"/>
      </sharedItems>
    </cacheField>
    <cacheField name="Rule Section" numFmtId="0">
      <sharedItems containsBlank="1" count="106">
        <s v="21"/>
        <s v="67.20.1(d)(1)"/>
        <s v="1421"/>
        <s v="1206(g)(5)"/>
        <s v="1206(f)(11)"/>
        <s v="1206(h)(i)"/>
        <s v="1206(e)(1)"/>
        <s v="67.18(f)(1)(iii)(A)"/>
        <s v="10(a/b)"/>
        <s v="10(h)"/>
        <s v="19.3(c)(4)(i)"/>
        <s v="19.3(c)(4)(ii)(B)"/>
        <s v="17 CCR 93115.10(f)(1)"/>
        <s v="69.4.1(g)(2)(i)"/>
        <s v="61.4.1(f)(2)"/>
        <s v="69.4.1(f)(2)"/>
        <s v="67.17(d)(1)"/>
        <s v="10(b)"/>
        <s v="61.4.1(g)(1)"/>
        <s v="12.1(e)(4)(i)"/>
        <s v="61.3.1(f)(2)"/>
        <s v="12(e)(4)(i)"/>
        <s v="12(d)(4)"/>
        <s v="61.1(c)(7)(vi)"/>
        <s v="1206(e)(9)(ii)"/>
        <s v="51"/>
        <s v="41700"/>
        <s v="42401"/>
        <s v="10(a)"/>
        <s v="61.4.1(d)(3)(iv)"/>
        <s v="17 CCR 94006"/>
        <s v="40 CFR 63.6625(i)"/>
        <s v="61.2(c)(3)"/>
        <s v="61.2(c)(2)"/>
        <s v="1206(d)(1)"/>
        <s v="67.3(f)(1)(iii)"/>
        <s v="12(g)(1)(i)(A)"/>
        <s v="61.3.1(f)(4)"/>
        <s v="61.4.1(d)(3)(iii)"/>
        <s v="61.3.1(d)(3)(iii)"/>
        <s v="17 CCR 93115.6(a)(1)(B)"/>
        <s v="67.20.1(f)(1)"/>
        <s v="67.0.1(d)(1)(iii)"/>
        <s v="67.20.1(f)(3)"/>
        <s v="17 CCR 93115.6(b)(2)(B)"/>
        <s v="67.20.1(h)(1)(iii)"/>
        <s v="67.20.1(d)(5)"/>
        <s v="53(d)(2)"/>
        <s v="67.20.1(h)(1)(i)"/>
        <s v="67.21(f)(1)(ii)"/>
        <s v="67.21(f)(1)(iii)"/>
        <s v="67.18(f)(1)(i)"/>
        <s v="12(g)(1)(i)"/>
        <s v="50(d)(1)"/>
        <s v="44360"/>
        <s v="67.11(d)(4)"/>
        <s v="67.11(f)(1)(iv)"/>
        <s v="12(f)(1)(i)"/>
        <s v="12(e)(3)"/>
        <s v="17 CCR 93115.6(b)(3)(A)1.a"/>
        <s v="13 CCR 2454(c)(1)"/>
        <s v="13 CCR 2459(a)"/>
        <s v="67.16(f)(2)"/>
        <s v="67.16(d)(2)"/>
        <s v="98(e)(1)"/>
        <s v="19.3(c)(6)(i)"/>
        <s v="67.11(d)(2)(i)"/>
        <s v="67.18(f)(1)(iii)(C)"/>
        <s v="67.0(d)(1)(iii)"/>
        <s v="61.3(c)(4)"/>
        <s v="67.10(d)(8)"/>
        <s v="13 CCR 2485(c)(1)(C)"/>
        <s v="17 CCR 93115.10(g)(1)(A)"/>
        <s v="17 CCR 93115.10(g)(1)(B)"/>
        <s v="67.6.1(d)(1)"/>
        <s v="67.6.1(d)(3)(i)(C)"/>
        <s v="67.6.1(d)(3)(i)(B)"/>
        <s v="67.6.1(d)(3)(i)(A)"/>
        <s v="67.6.1(d)(2)(i)"/>
        <s v="67.6.1(d)(4)(ix )"/>
        <s v="67.6.1(d)(4)(i)"/>
        <s v="61.4.1(d)(3)(vi)"/>
        <s v="69.4.1(g)(2)(iii)"/>
        <s v="69.4.1(g)(6)"/>
        <s v="69.4.1(g)(3)(ii)"/>
        <s v="69.4.1(g)(2)(ii)"/>
        <s v="67.11(f)(1)(i)"/>
        <s v="67.11(d)(1)"/>
        <s v="67.11(f)(1)(iii)"/>
        <s v="40 CFR  63.11177 (b)"/>
        <s v="40 CFR 63.11173 (e)(2)(i)"/>
        <s v="61.3.1(d)(3)(iv)(D)" u="1"/>
        <s v="67.20.1(d)(4)(i)" u="1"/>
        <s v="1206(g)(1)" u="1"/>
        <s v="1206(f)(6)(i)" u="1"/>
        <s v="1206(f)(8)(i)" u="1"/>
        <s v="1206(g)(4)" u="1"/>
        <s v="1206(g)(9)" u="1"/>
        <s v="1421(d)(1)" u="1"/>
        <s v="17 CCR 93115.10(f)(1)(F)" u="1"/>
        <s v="17 CCR 93115.10(f)(1)(B)" u="1"/>
        <s v="17 CCR 93115.10(f)(1)(A)" u="1"/>
        <s v="40 CFR 63.11175 (a)" u="1"/>
        <m u="1"/>
        <s v="Permit to Operate" u="1"/>
        <s v="VOC Rules" u="1"/>
      </sharedItems>
    </cacheField>
    <cacheField name="Violation Description" numFmtId="0">
      <sharedItems containsBlank="1" count="479" longText="1">
        <s v="Condition #5. By operating an adhesive material application operation and exceeding the volatile organic compound (VOC) emissions limit set by Permit to Operate condition #5._x000a_Specifically, failing to maintain VOC emissions at less than ten (10) pounds per day July 8, 2024."/>
        <s v="By operating a metal  parts and automotive refinishing application station and using a coating in excess of the VOC standard._x000a_Specifically, operating a metal  parts and automotive refinishing application station and applying 22 gallons marine coating Interthane 990 (VOC 420 g/L) as a single-stage coating,  across 13 days throughout the year. Limit for Single-Stage is 340 g/L._x000a_(Self Reported on Form 1401-J2)"/>
        <s v="Permit Condition #8. By operating a metal  parts and automotive refinishing application station and using a coating in excess of the VOC standard._x000a_Specifically, operating a metal  parts and automotive refinishing application station and applying 22 gallons marine coating Interthane 990 (VOC 420 g/L) as a single-stage coating,  across 13 days throughout the year. Limit for Single-Stage is 340 g/L._x000a_(Self Reported on Form 1401-J2)"/>
        <s v="For failing to comply with all terms and conditions of the Title V Permit to Operate."/>
        <s v="Conducting an asbestos renovation operation and failing to have warning labels specified by federal OSHA or Cal/OSHA under 29 CFR 1926.1101(k)(8)(iii) or 8 CCR 1529(k)(8)(C) on containers or wrapping specified in Subsection (g)(4), respectively, printed in letters of sufficient size and contrast so as to be readily visible and legible. Specifically, not labeling the asbestos containing material waste bags with warning labels."/>
        <s v="Conducting an asbestos renovation operation and failing to have transparent view ports installed, at least one on each side wall that faces an open area or window, to allow clear viewing from outside the containment area. Specifically, no view ports were installed on the front of the classroom."/>
        <s v="For layered systems, except drywall tape and joint compound used to cover joints, nail holes, and cracks, each distinct layer shall be analyzed as a separate material for determining compliance with this rule. _x000a__x000a_Specifically, stucco and plaster samples taken from 2118 Imperial Ave. were analyzed as composite samples. "/>
        <s v="Failure to submit a notification: By conducting a demolition at the location named above and failing to_x000a_submit a notification within 10 working days prior to demolition."/>
        <s v="By failing to maintain and make available to the District upon request, usage records for materials_x000a_containing VOCs and/or TACs including coatings, coating components, surface preparation materials_x000a_and cleaning materials."/>
        <s v="Permit Condition #10. By using a surface preparation material containing a TAC per Rule 1200._x000a_Specifically, Klean Strip Concrete and Metal Prep containing Phosphoric acid (7664-38-2), a TAC per Rule 1200."/>
        <s v="Failure to submit a notification: By conducting a demolition at the location named above and failing to submit a notification within 10 working days prior to demolition._x000a_"/>
        <s v="Installing and operating equipment which may cause the issuance of air contaminants without obtaining written authorization from the Air Pollution Control Officer._x000a_Specifically, installing and operating a coating operation without first obtaining written authorization from the San Diego Air Pollution Control District."/>
        <s v="For erecting, installing, operating, or allowing to operate a portable abrasive blast unit without first obtaining a written authorization from the San Diego Air Pollution Control District._x000a_Specifically, a Gaskell Co, S/N 154-82-2, 250 Cubic Foot abrasive blast unit."/>
        <s v="Permit Condition # 11: Failure to conduct and pass the biennial performance test referenced in_x000a_Attachment B once every two (2) calendar years within 60 days prior to the permit expiration date of_x000a_July 31."/>
        <s v="Failure to renew permit APCD2006-PTO-007105 prior to permit expiration date of 8/31/2024. As of_x000a_9/17/2024, the permit has not been renewed."/>
        <s v="Failing to submit an Emissions Inventory Report for Data Year 2022 by using the District provided website to upload requested information through the District’s Emission Inventory system portal."/>
        <s v="For installing and operating equipment, the use of which may cause the issuance of air contaminants, without first obtaining written authorization from the San Diego Air Pollution Control District._x000a__x000a_Specifically, for installing and operating a portable diesel internal combustion engine, manufactured by Cummins, Model F3 8, Model Year 2023, Serial No. 22629470, EPA Family No. PCEXL03.8AAF, rated at 154 bhp, without a Permit to Operate/Certificate of Registration."/>
        <s v="Failing to submit an Emissions Inventory Report for 2022 and 2023 using the District provided website to upload requested information through the District’s Emission Inventory system portal."/>
        <s v="Same as above."/>
        <s v="Condition 13a_x000a_By failing to maintain, at minimum, a monthly operating log containing the dates and times of engine operation._x000a_Specifically, the facility failed to record 7.3 hours of engine operation between 10/23/23 and 8/5/24."/>
        <s v="Permit Condition 26: Failing to pass annual Vapor Recovery tests within 60 days prior to the permit expiration date.  Specifically, Ex. 5 Vapor to Liquid Ratio Test and Ex. 9 ISD Operability Test were not conducted by May 31 for fueling pumps (FP) #15 and #16. _x000a_"/>
        <s v="Condition #13 of APCD2008-PTO-008086_x000a_By operating a crematory after it exceeded the particulate matter emissions limit during source tests_x000a_conducted on August 25, 2023 and on February 2, 2024._x000a_Specifically, operating an American Crematory, Model A-200 HT, S/N 41206-C after it exceeded the_x000a_particulate matter emission limit of 0.10 grains/ dscf at 12% CO2 by volume during the source tests_x000a_conducted on August 25, 2023 and on February 2, 2024."/>
        <s v="Condition #13 of APCD2008-PTO-001666._x000a_By operating a crematory after it exceeded the particulate matter emissions limit during source tests_x000a_conducted on August 24, 2023 and on January 24, 2024._x000a_Specifically, operating an American Crematory, Model A-200 HT, S/N 41206-A after it exceeded the_x000a_particulate matter emission limit of 0.10 grains/ dscf at 12% CO2 by volume during the source tests_x000a_conducted on August 24, 2023 and on January 24, 2024."/>
        <s v="Condition #13 of APCD2008-PTO-001666._x000a_By operating a crematory after it exceeded the particular matter emissions limit during source tests_x000a_conducted on August 24, 2023 and on January 24, 2024._x000a_Specifically, operating an American Crematory, Model A-200 HT, S/N 41206-A after it exceeded the_x000a_particular matter emission limit of 0.10 grains/ dscf at 12% CO2 by volume during the source tests_x000a_conducted on August 24, 2023 and on January 24, 2024. "/>
        <s v="Condition #13 of APCD2008-PTO-008086_x000a_By operating a crematory after it exceeded the particular matter emissions limit during source tests_x000a_conducted on August 25, 2023 and on February 2, 2024._x000a_Specifically, operating an American Crematory, Model A-200 HT, S/N 41206-C after it exceeded the_x000a_particular matter emission limit of 0.10 grains/ dscf at 12% CO2 by volume during the source tests_x000a_conducted on August 25, 2023 and on February 2, 2024. "/>
        <s v="Violation of Condition #11. Same as above."/>
        <s v="Failing to conduct annual maintenance of the engine at least once each calendar year. Specifically, by_x000a_failing to conduct an oil and filter change or test the oil in accordance with the requirements of 40 CFR_x000a_Part 63, Sections 63.6625(i) or 63.6625(j) for the 2023 calendar year."/>
        <s v="APCD2019-PTO-003336 Condition #10: Failure to complete an annual engine maintenance during_x000a_calendar year 2023, that included changing the oil and filter, or testing the oil in accordance with the_x000a_requirements of 40 CFR Part 63, Sections 63.6625(i) or 63.6625(j) for the Cummings engine, model_x000a_GTA38G2 and S/N 25308689."/>
        <s v="APCD2019-PTO-003335 Condition #10: Failure to complete an annual engine maintenance during_x000a_calendar year 2023, that included changing the oil and filter, or testing the oil in accordance with the_x000a_requirements of 40 CFR Part 63, Sections 63.6625(i) or 63.6625(j) for the Cummings engine, model_x000a_GTA38G2 and S/N 25309750."/>
        <s v="Condition #13._x000a_By failing to maintain all containers used to store, transfer, apply or otherwise employ materials_x000a_containing VOC, closed when not in use._x000a_Specifically, failing to maintain a container of Interspeed 5640 Red (VOC 388g/L) closed when not in use._x000a_(Deviation occurred March 4, 2024)_x000a_(Self Reported on Form 1401-J2)"/>
        <s v="By failing to maintain all containers used to store, transfer, apply or otherwise employ materials_x000a_containing VOC, closed when not in use._x000a_Specifically, failing to maintain a container of Interspeed 5640 Red (VOC 388g/L) closed when not in use._x000a_(Deviation occurred March 4, 2024)_x000a_(Self Reported on Form 1401-J2)"/>
        <s v="Condition #19e. By failing to maintain records of hourly exhaust temperatures for each thermal_x000a_oxidizer._x000a_Specifically, failing to record hourly exhaust temperatures from Primeline 2 Regenerative Thermal Oxidizer for approximately 23 days from 6/8/23- 6/30/2023, 23 days from 8/9/23- 8/31/23, and 13 days from 9/2/23-9/14/23."/>
        <s v="Operation of a Cummins engine, model QSF3.8, serial number 89975752, powering a wood chipper, VIN:1VR2181VXJ1008956, unit number C275, without written authority from the San Diego Air Pollution Control District._x000a_PERP registration number 188046 expired on 6/30/23 and is no longer valid. "/>
        <s v="Permit Condition #17: Failure to maintain complete and accurate records of all information relating to the ISD alarm events on Attachment I, &quot;Inspection, Maintenance, and Repair Log.&quot; Specifically, no_x000a_records of Degradation Collection Warnings, Gross Collection Warnings/Failures, Flow Collection_x000a_Failures and Containment Vapor Leaks on fueling points (FP) #1 - #8 from 3/6/2023 - 2/27/2024 inclusive."/>
        <s v="Permit Condition #19: Only a certified technician as specified in Attachment K of this Permit to Operate_x000a_shall perform a &quot;clear test after repair&quot; (i.e. clear alarm events). Specifically, ISD condition_x000a_alarm events (Collection and Containment Vapor Leak failures) were manually cleared without required  certification."/>
        <s v="Same as above"/>
        <s v="Permit Condition # 20:  Failure to maintain a complete electronic archive of ISD daily and monthly_x000a_reports from the last 365 days. Specifically, no daily fueling point collection (V/L) data reports were_x000a_maintained for the following fueling points (FPs):_x000a__x000a__x000a_Pump# 4 on 2/14/24_x000a_Pump 6 on  2/13/24,2/16/24 and 2/27/24_x000a__x000a_"/>
        <s v="Permit Condition #14:  Failure to maintain TLS Console in a location that allows the RS232 port to be easily accessible for use at anytime. No obstruction placed within a radius of one foot (1&quot;) from the console.  Specifically, unable to easily access the RS232 port due to freezer on the way with only less than 5&quot; space under the console. _x000a_"/>
        <s v="By operating a marine, metal, and motor vehicle coating operation and failing to maintain the exhaust filters installed and operating properly._x000a_Specifically, conducting coating operations in paint spray booth with missing filters. "/>
        <s v="Condition # 8. By operating a portable diesel engine and failing to maintain records of locations at which the emission unit was operated including the dates operated at each location."/>
        <s v="Permit Condition # 25: Failure to conduct the annual vapor recovery tests as referenced in Attachment_x000a_L at least once every calendar year within sixty (60) calendar days PRIOR to the permit expiration date_x000a_of March 31.  VRT for CY 2023 was conducted late._x000a_"/>
        <s v="Permit Condition # 18: Failure to conduct the annual vapor recovery tests as referenced in Attachment_x000a_L at least once every calendar year within sixty (60) calendar days PRIOR to the permit expiration date_x000a_of March 31.  VRT for CY 2023 was conducted late._x000a_"/>
        <s v="Condition 11_x000a_Failure to complete an annual engine maintenance during calendar year 2022, that included changing the oil and filter, or testing the oil in accordance with the requirements of 40 CFR Part 63, Sections 63.6625(i) or 63.6625(j) for the General Motors Natural Gas engine model Vortec 5.7 L, SN 5.7L-7577."/>
        <s v="Condition 3_x000a_By operating a Cyclonaire dust collector (model 2907015, SN CNC3229) and failing to maintain differential pressure across the filter bags between 2 and 6 inches of water. _x000a_Specifically, on 6/28/23 the magnehelic differential pressure gauge reading was less than 2 inches of water._x000a_Furthermore, the magnehelic differential pressure gauge readings recorded in the logbook/digital records were 1 inch of water, on 9/1/23, 10/26/23, 10/27/23, 10/30/23, 10/31/23, 11/1/23, and 11/2/23 (7 days in 2023)."/>
        <s v="Condition 2_x000a_By failing to operate a cement bulk facility’s air pollution control equipment so that there are no leakage of air contaminants to the atmosphere prior to their treatment in the air pollution control system._x000a_Specifically, on 11/2/23 air contaminants were released to the atmosphere from the loading area while loading trucks."/>
        <s v="APCD2010-PTO-000498. Condition # 17. By operating a portable abrasive blasting unit and failing to maintain records of dates when the emission unit was operated and the type and quantity of materials processed daily or the daily hours of operation and the hourly throughput ."/>
        <s v="APCD2018-PTO-003206. Condition # 17. By operating a portable abrasive blasting unit and failing to maintain records of dates when the emission unit was operated and the type and quantity of materials processed daily or the daily hours of operation and the hourly throughput ."/>
        <s v="APCD2010-PTO-000695. Condition #3. By failing to submit an application and obtain written approval from the District prior to operating this equipment under inactive status. _x000a_Specifically, by operating the Blastrac abrasive blast unit during April 2022 prior to submitting an application and obtaining written approval from the District."/>
        <s v="APCD2010-PTO-000696. Condition # 17. By operating a portable abrasive blasting unit and failing to maintain records of dates when the emission unit was operated and the type and quantity of materials processed daily or the daily hours of operation and the hourly throughput . "/>
        <s v="APCD2010-PTO-000695. Condition #1, By operating a portable abrasive blasting unit when unit is in Non-Operational Status [49A]._x000a_Specifically, operating the Blastrac abrasive blast unit during the month of April 2022 when Permit to Operate was in Non-Operational Status [49A]."/>
        <s v="Condition 11_x000a_Failure to complete an annual engine maintenance during calendar year 2022, that included changing the oil and filter, or testing the oil in accordance with the requirements of 40 CFR Part 63, Sections 63.6625(i) or 63.6625(j) for the John Deere Diesel engine model 6068HF275, SN P6068H402445."/>
        <s v="Failure to complete an annual engine maintenance during calendar year 2022, that included changing the oil and filter, or testing the oil in accordance with the requirements of 40 CFR Part 63, Sections 63.6625(i) or 63.6625(j) for the John Deere Diesel engine model 6076AF010, SN RG6076A186744."/>
        <s v="Condition 11_x000a_Failure to complete an annual engine maintenance during calendar year 2022, that included changing the oil and filter, or testing the oil in accordance with the requirements of 40 CFR Part 63, Sections 63.6625(i) or 63.6625(j) for the John Deere Diesel engine model 4045TF150, SN PE4045ST258289."/>
        <s v="Condition 11_x000a_Failure to complete an annual engine maintenance during calendar year 2022, that included changing the oil and filter, or testing the oil in accordance with the requirements of 40 CFR Part 63, Sections 63.6625(i) or 63.6625(j) for the Cummins Diesel engine model NHR5-6-1P, SN 472702."/>
        <s v="Condition #8 of APCD2007-PTO-930482._x000a__x000a_By failing to record, maintain, and make available to the District upon request, records of monthly averages of the Reid vapor pressure, or records of monthly averages of the true vapor pressure and storage temperatures of each stored organic compound._x000a__x000a_Specifically, the facility failed to record, maintain, and make available to the District upon request, records of monthly averages of the Reid vapor pressure, or records of monthly averages of the true vapor pressure and storage temperatures for the ethanol stored in Tank #4."/>
        <s v="Failure to start demolition on the notified start date._x000a_Specifically, a revised notification was not submitted to the District with a new start date for the demolition project prior to the notified start date of 9/11/2023._x000a_Project location: _x000a_1900 East Plaza Blvd, National City, CA 91950_x000a_Start date: 9/11/2023"/>
        <s v="Per APCD2023-PTO-004658, Condition 2:_x000a_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_x000a_which cause or have a natural tendency to cause injury or damage to business or property._x000a_Specifically, during follow-up and complaint investigations, District inspectors have documented distinct_x000a_and frequent odors from New Leaf's South Plant, North Plant, and Waste area between 6/14/23 to present."/>
        <s v="Any person building, erecting, altering or replacing any article, machine, equipment or other contrivance, the use of which may cause the issuance of air contaminants or the use of which may eliminate or reduce or control the issuance of air contaminants, shall first obtain written authorization for such construction from the Air Pollution Control Officer. Specifically, installation and operation of equipment, the use of which may cause the issuance of air contaminants or the use of which may eliminate or reduce or control the issuance of air contaminants at the Waste area adjacent to New Leaf's North Plant without written authorization from the District."/>
        <s v="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_x000a_which cause or have a natural tendency to cause injury or damage to business or property._x000a_Specifically, during follow-up and complaint investigations, District inspectors have documented distinct_x000a_and frequent odors from New Leaf's South Plant, North Plant, and Waste area between 6/14/23 to present."/>
        <s v="Per Ca. HSC Section 42451 Stipulated Abatement Order Petition # 4527, Condition H:_x000a_All other doors or points of entry at the South Plant shall remain closed at all times when used cooking oil is being processed, except for momentary entering or exiting of the building. Specifically, failure to maintain roof access hatch closed at South Plant when not in use. The roof access hatch at the South Plant was observed multiple times throughout the day of (08/23/23) to be propped open between the approximate hours of 10:30 AM and 3:30 PM. "/>
        <s v="By applying coatings with a VOC content in excess of the limits of Subsection (d)(1). Specifically, the facility applied color coatings Sherwin Williams Sunfire Pro Premium Basecoats and single stage coatings Sherwin William Sunfire Pro Urethane Single Stage in excess of the 420 g/L color coating &amp; 340 g/L single stage coating limits.  "/>
        <s v="By commencing construction of a dry dock without written authorization from the Air Pollution Control District.  _x000a_Specifically, using a pile driver to install pylons for a dry dock without first obtaining an authority to construct from the District."/>
        <s v="Failure to obtain a permit to operate for the Vehicle Refinishing operation._x000a_Specifically, Permit to Operate APCD2010-PTO-000554 was retired on 6/30/21."/>
        <s v="By failing to maintain, at minimum, a monthly operating log containing the dates and times of engine operation._x000a_Specifically, the facility failed to record 8.0 hours of engine operation between 05/05/22 and 07/07/23."/>
        <s v="By failing to conduct periodic maintenance of the engine and any add-on control equipment, as applicable. _x000a_Specifically, periodic maintenance was not conducted on the Detroit Diesel, California Certified Emergency Standby Diesel Engine, Model 16V2000 G84 R163-8A36, S/N 5362004168 for calendar year 2022."/>
        <s v="By operating a Cyclonaire dust collector (model 2907015, SN CNC3229) and failing to maintain differential pressure across the filter bags between 2 and 6 inches of water. _x000a_Specifically, on 6/28/23 the magnehelic differential pressure gauge reading was less than 2 inches of water._x000a_Furthermore, the magnehelic differential pressure gauge readings recorded in the logbook were 1 inch of water, from 3/3/23 to 6/9/23, from 2/21/23 to 2/24/23, from 1/5/23 to 1/9/23, and 12/29/22  (77 days in 2023 and 1 day in 2022)."/>
        <s v="Condition 8_x000a_Operating a closed landfill at oxygen levels greater than 3.5% by volume._x000a_Specifically, on 6/23/23 the concentration of oxygen in the landfill was 3.6-4.2% oxygen by volume.  "/>
        <s v="Permit Condition # 1:  Operating a Phase II Healy System with a defect and not in accordance with ARB E.O. VR-202. Specifically, the shear pin was damaged and partially installed (missing hex head socket) in the breakaway coupling on Fuel Point (FP) #16. _x000a_"/>
        <s v="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 which cause or have a natural tendency to cause injury or damage to business or property. _x000a_Specifically, during follow-up and complaint investigations, District inspectors have documented distinct and frequent odors between 3/21/23 to present."/>
        <s v="Condition #2 of Startup Authorization APCD2022-APP-007318. _x000a_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 which cause or have a natural tendency to cause injury or damage to business or property. _x000a_Specifically, during follow-up and complaint investigations, District inspectors have documented distinct and frequent odors between 3/21/23 to present."/>
        <s v="APCD2019-PTO-003295. Condition #6. _x000a_By operating an abrasive blast system and failing to record the differential gauge readings across the filter media each day of equipment use._x000a_Specifically, no differential pressure gauge readings across the filter media were recorded on some days between March 1, 2023 and April 30 2023. "/>
        <s v="APCD2013-PTO-001615. Condition # 4. _x000a_By failing to maintain the differential pressure across the filter media between 0.5 inches_x000a_of water and 9.0 inches of water on each day of equipment use._x000a_Specifically, the differential pressure across the filter media was recorded as 80 inches of water_x000a_on November 10, 11, 28, and 29 of 2022 and on December 6, 7, 15, and 16 of 2022, when blasting was being conducted."/>
        <s v="By failing to comply with all applicable requirements, including Permit to Operate conditions."/>
        <s v="Condition 11_x000a_By failing to conduct periodic maintenance of the engine and any add-on control equipment, as applicable._x000a_Specifically, periodic maintenance was not conducted on the John Deer Emergency Standby Engine Model 4045HF285H, S/N PE4045L283891 for calendar year 2022."/>
        <s v="For installing and operating equipment, the use of which may cause the issuance of air contaminants,_x000a_without first obtaining written authorization from the San Diego Air Pollution Control District. _x000a__x000a_Specifically, for installing and operating a portable diesel internal combustion engine, manufactured by Deutz, Model TD2.9L4, Serial No. 11782546, (Unit Number: 1VRY11197G1023279), rated at 74 bhp, with an expired PERP registration (PERP # 173463, Expiration Date: 08/31/19).  "/>
        <s v="By installing, operating, or allowing to operate  an engine without first obtaining a written authorization from the San Diego Air Pollution Control District. _x000a_Specifically, a John Deere model 6135CI550 with S/N RG6135U036010 (Engine Family_x000a_MJDXL13.5310) under PERP registration 198483 was supporting a stationary source thereby rendering_x000a_the PERP registration invalid."/>
        <s v="By installing, operating, or allowing to operate  an engine without first obtaining a written authorization from the San Diego Air Pollution Control District._x000a_Specifically, a John Deere model 6135CI550 with S/N RG6135U0228394 (Engine Family_x000a_LJDXL13.5310) under PERP registration 195891 was supporting a stationary source thereby rendering_x000a_the PERP registration invalid."/>
        <s v="By having a visible fugitive liquid leak of volatile organic compounds at a rate in excess of three drops per minute.  Specifically, while loading gasoline product into Fuel South Express, Mobile Trailer 3426, a fugitive liquid leak of gasoline product was observed at a rate of approximately 60 drops per minute on Rack 2, at the Chevron San Diego Terminal."/>
        <s v="By having a fugitive gasoline vapor leak along the vapor transfer path greater than 1375 ppmv measured as methane. Specifically, during the loading of gasoline product into Kenan Advantage Group, Inc, Mobile Truck 9127, on Loading Rack 2, at the Chevron terminal, a fugitive gasoline vapor leak was detected between 1,500 and 6,750 ppmv measured as methane along the vapor transfer path"/>
        <s v="For erecting, installing, operating, or allowing to operate a diesel fueled internal combustion engine greater than 50 horse power without first obtaining a written authorization from the San Diego Air Pollution Control District._x000a_Specifically, a John Deere  model 6135CI550 with S/N RG6135U0228394 (Engine Family LJDXL13.5310) under PERP registration 195891 was supporting a stationary source thereby rendering the PERP registration invalid."/>
        <s v="For erecting, installing, operating, or allowing to operate a diesel fueled internal combustion engine greater than 50 horse power without first obtaining a written authorization from the San Diego Air Pollution Control District._x000a_Specifically, a John Deere  model 6135CI550 with S/N RG6135U036010 (Engine Family MJDXL13.5310) under PERP registration 198483 was supporting a stationary source thereby rendering the PERP registration invalid."/>
        <s v="Conducting a renovation involving the disturbance of any combination of building materials in any_x000a_consecutive 365 day period totaling 100 square feet or more without conducting a facility survey to_x000a_determine the presence or absence of asbestos containing materials for all suspect materials._x000a_Specifically, suspect drywall was not sampled and analyzed for asbestos prior to removal. "/>
        <s v="APCD2009-PTO-986493. Condition #3. By operating an abrasive blast booth and failing to maintain and make available to the District upon request, records demonstrating compliance with operation limits (total of 10 hours per day and 2500 hours per calendar year). _x000a_Specifically, failing to maintain and and make available to the District upon request, operating records from 11/25/21 to 3/14/23."/>
        <s v="APCD2009-PTO-986493. Condition #5. By operating an abrasive blast booth and failing to maintain and make available to the District upon request, records of differential pressure gauge readings._x000a_Specifically, failing to maintain and and make available to the District upon request, differential pressure gauge readings from 11/25/21 to 3/14/23."/>
        <s v="APCD2009-PTO-986493. Condition #11. By operating an abrasive blast booth and failing to maintain and make available to the District upon request, an inspection/maintenance logbook._x000a_Specifically, failing to maintain and and make available to the District upon request, an inspection/maintenance logbook with the dates the air ducts, dust collector unit, and filter cleaning system were inspected, cleaned, or repaired. "/>
        <s v="APCD1996-PTO-900434. Condition #5. By operating a metal parts/products coating application station and failing to maintain and make available to the District upon request, daily records of the amounts of materials containing Volatile Organic Compounds processed in this operation. "/>
        <s v="APCD1996-PTO-900434. By operating a metal parts/products coating application station and failing to maintain and make available to the District upon request, daily or monthly records of the amount of each coating or each coating component for multi-component coatings used."/>
        <s v="Failure to conduct maintenance of permitted equipment Perkins, S/N 44339374, for calendar_x000a_year 2022 according to condition #11."/>
        <s v="Condition 9 (1) . By operating or allowing to operate a diesel engine greater than 50 bhp and failing to conduct an oil and oil filter change or test in accordance with the requirements of 40 CFR §63.6625(i) or (j), at least once each calendar year._x000a_Specifically, operating a John Deere model 4045HFC28A diesel engine with S/N PE4045L153432 and failing to conduct oil and oil filter change or test in calendar year 2022."/>
        <s v="Condition #11: By failing to conduct at minimum, annual maintenance of the engine at least once each_x000a_calendar year. Specifically, the facility operated a Perkins Diesel Engine, 72 bhp, S/N 3777E 06B/2_x000a_BAE-19-A1, and conducted no annual maintenance for the calendar year of 2021."/>
        <s v="Condition #13: By failing to maintain a monthly operating log containing dates and elapsed times of_x000a_every instance of engine operate based on actual reading of the engine hour meter; whether the_x000a_operation was for maintenance and testing purposes or emergency use; and the nature of the_x000a_emergency. Specifically, the engine operating log was missing a total of 1 hour of engine operation_x000a_from 01/01/2022 through 12/31/2022. "/>
        <s v="Same as above. "/>
        <s v="Failure to submit written notification to the District at least 10 days prior to conducting the annual vapor recovery tests at SDGE (735 33rd Street San Diego, Ca 92102) on 2/13/2023._x000a_[Notified test with 2022-VRT-1113 was scheduled for 02/14/2023, but conducted and passed on 2/13/2023]_x000a_"/>
        <s v="APCD2016-PTO-002654 (Crematory #1) Condition #5._x000a_By operating or allowing to operate a crematory and exceeding the limit of 949 cremations per year set by permit condition #5._x000a_Cremations in 2022 = 1,044."/>
        <s v="APCD2016-PTO-002653 (Crematory #2) Condition #5._x000a_By operating or allowing to operate a crematory and exceeding the limit of 949 cremations per year set by permit condition #5._x000a_Cremations in 2022 = 1,054."/>
        <s v="Condition #13 of APCD2016-PTO-002654._x000a_By operating a crematory after it exceeded the particular matter emissions limit during a source test_x000a_conducted on November 22, 2022._x000a_Specifically, operating an American Crematory, Model A-200 HT, S/N 091414-A on 11 days between_x000a_January 18, 2023 and February 1, 2023 after it exceeded the particular matter emission limit of 0.10_x000a_grains/ dscf at 12% CO2 by volume during the source test conducted on November 22, 2022."/>
        <s v="Condition #13 of APCD2016-PTO-002653._x000a_By operating a crematory after it exceeded the particular matter emissions limit during a source test_x000a_conducted on November 22, 2022._x000a_Specifically, operating an American Crematory, Model A-200 HT, S/N 091414-B on 11 days between_x000a_January 18, 2023 and February 1, 2023 after it exceeded the particular matter emission limit of 0.10_x000a_grains/ dscf at 12% CO2 by volume during the source test conducted on November 22, 2022."/>
        <s v="Permit Condition #17:  Failure to maintain complete and accurate records of all information relating to the ISD alarm events on Attachment I, &quot;Inspection, Maintenance, and Repair Log.&quot; Specifically, no records of Degradation Collection Warnings, Gross Collection Warnings and Failures, Flow Collection Failures on fueling points (FPs) #2, 3, 4, 5, 6, 7 and 8 from 9/5/2022 - 1/16/2023, inclusive."/>
        <s v="Permit Condition #19:  Only a certified technician as specified in Attachment K of this Permit to Operate shall perform a &quot;clear test after repair&quot; (i.e. clear alarm events). Specifically, the following ISD condition alarm events were manually cleared without certification:_x000a__x000a_01-16-23: Collection Test HH 03, &amp; 08_x000a_01-23-23: Collection Test HH 02_x000a_12-30-22: Collection Test  HH 08, 06 02_x000a_                 Containment Vapor Leak_x000a_12-22-22: Containment Vapor Leak_x000a_                 Collection Test HH 08_x000a_11-30-22:  Containment Vapor Leak_x000a_                 Collection Test HH 02, 03, 04, 06, 07, 08_x000a_10-16-22: Collection Test  HH 02_x000a_10-29-22:  Containment Vapor Leak_x000a_09-06-22:  Collection Test HH 01, 02, 03, 04, 05, 06, 07,  and 08_x000a__x000a_"/>
        <s v="Permit Condition # 47: Failure to conduct the annual vapor recovery tests as referenced in Attachment_x000a_L at least once every calendar year within sixty (60) calendar days PRIOR to the permit expiration date_x000a_of July 31. Specifically, Ex 10 (Vapor Pressure Sensor Verification Procedure), Ex. 4 (TP Pressure Decay Test 96-1) and Ex. 7 (Nozzle Bag Test) were conducted and passed on 8/1/2022."/>
        <s v="APCD2008-PTO-982564 Condition #11: By failing to conduct annual maintenance once each calendar year on the permitted engine John Deere, Model 4045TF270. Specifically, no annual maintenance was conducted in the calendar year of 2022. "/>
        <s v="CONDITION #19e. By failing to maintain records of hourly exhaust temperatures for each thermal oxidizer._x000a_Specifically, failing to record hourly exhaust temperatures for approximately 27 days from 12 March to 8 April, 2022 and approximately 12 days from 29 April to 12 May. "/>
        <s v="By failing to submit a revised notification with a new start date for a renovation/demolition project when the project was not able to begin on the notified start date of 01/24/2023. Specifically, for failing to submit a revised renovation and demolition notification for postponement of the project start date of 01/24/2023 for APCD2023-ASB-000027."/>
        <s v="APCD2011-PTO-001049 CONDITION #14. _x000a_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_x000a_Specifically, failing to record the combustion chamber gas temperature for a period of 7 days from_x000a_January 7th, 2022 through January 14th, 2022."/>
        <s v="APCD2011-PTO-000878 CONDITION #14. _x000a_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_x000a_Specifically, failing to record the combustion chamber gas temperature for a period of 31 days from_x000a_January 18th, 2022 through January 19th, 2022 and from February 28th through March 30th, 2022."/>
        <s v="APCD2011-PTO-001047 CONDITION #14. _x000a_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_x000a_Specifically, failing to record the combustion chamber gas temperature for a period of 12 days from_x000a_February 1st, 2022 through February 4th, 2022 and from July 26th through August 4th,  2022."/>
        <s v="APCD2011-PTO-001048 CONDITION #14. _x000a_By failing to have the thermal oxidizer equipped with a control system capable of continuously monitoring, and recording the combustion chamber temperatures. The system shall continuously monitor and record the combustion chamber gas temperature by use of a chart recorder and/or data logger on site._x000a_Specifically, failing to record the combustion chamber gas temperature for a period of 6 days from March 10th, 2022 through March 16th, 2022."/>
        <s v="Condition #13 of APCD2016-PTO-002654._x000a_By operating a crematory after it exceeded the particular matter emissions limit during a source test_x000a_conducted on November 22, 2022._x000a_Specifically, operating an American Crematory, Model A-200 HT, S/N 091414-A on 40 days between_x000a_November 23, 2022 and January 17, 2023 after it exceeded the particular matter emission limit of 0.10 grains/ dscf at 12% CO2 by volume during the source test conducted on November 22, 2022."/>
        <s v="Condition #13 of APCD2016-PTO-002653._x000a_By operating a crematory after it exceeded the particular matter emissions limit during a source test_x000a_conducted on November 22, 2022._x000a_Specifically, operating an American Crematory, Model A-200 HT, S/N 091414-B on 42  days between_x000a_November 23, 2022 and January 17, 2023 after it exceeded the particular matter emission limit of 0.10 grains/ dscf at 12% CO2 by volume during the source test conducted on November 22, 2022."/>
        <s v="By operating an automotive coating operation and spray applying a clear coat with a VOC content in_x000a_excess of the limit specified in District Rule 67.20.1(d)(1)._x000a_Specifically, for spray applying Metalux Clearcoat LV9703 mixed at a 3 to 1 ratio with Metalux hardener_x000a_LV9732. Mixture yields a VOC content of 257 g/L. Limit for a clear coat per R67.20.1(d)(1) is 250 g/L."/>
        <s v="Specifically, for the installation of a Caterpillar cold planer, Model PC305, Serial Number_x000a_DZK00277, without an Authority to Construct and a Permit to Operate/Certificate of Registration."/>
        <s v="Condition 11_x000a_By failing to conduct periodic maintenance of the engine and any add-on control equipment, as applicable.  Specifically, periodic maintenance was not conducted on the John Deere Emergency Standby Diesel Engine Model 6135HFG75, S/N RG6135G012453 for calendar year 2022."/>
        <s v="Condition #9. By operating an automotive refinishing operation and failing to comply with all applicable requirements in Rule 67.20.1."/>
        <s v="By operating an automotive refinishing operation and spray applying a clear coat with a VOC content in excess of the limit specified in District Rule 67.20.1(d)(1)._x000a_Specifically, for spray applying Metalux Clearcoat LV9703 mixed at a 3 to 1 ratio with Metalux hardener LV9732. Mixture yields a VOC content of 257 g/L. Limit for a clear coat per R67.20.1(d)(1) is 250 g/L. "/>
        <s v="Permit Condition #19: Failure to maintain a complete electronic archive of ISD daily and monthly reports_x000a_from the last 365 days. Specifically, no daily fueling point collection (V/L) data reports were maintained_x000a_for the following fueling points (FP) and their respective dates.  _x000a_FP#1:   9/8/2022 - 9/27/2022_x000a_FP#2:   8/1/22 - 8/3/22_x000a_FP#5:   4/19/22 - 4/20/22; 5/18/22 - 6/9/22; and 6/25/22_x000a_FP#6:   1/19/22 - 1/24/22; 3/2/22 - 3/15/22_x000a_FP#7:    9/20/22 - 9/28/22_x000a_FP#8:   12/27/21- 1/1/22; 1/10/22- 3/15/22, and 9/20/22 - 9/27/22_x000a_FP#11:  12/28/21 - 1/11/222_x000a_FP# 15:  9/8/22- 9/9/22_x000a_"/>
        <s v="Permit Condition #1:  Operating an OPW Phase I VRS with a defect and not in accordance with the ARB_x000a_EO VR-102. Mounting bolts (4) are required to secure the spill bucket to the mounting ring. Specifically,  both UST #87 and #91 product and vapor spill bucket mounting rings are missing all of their nuts and are not bolted to the spill buckets. The undermount 4/4 nuts are missing."/>
        <s v="Permit Condition #2:  Operating an OPW Phase I VRS with a defect and not in accordance with the ARB EO 102. Mounting bolts (4) are required to secure the spill  bucket to the mounting ring. Specifically, the vapor spill bucket mounting ring are all missing all of their nuts and are not bolted to the spill bucket. "/>
        <s v="Condition #4. By operating a Plasma Cutter –Panel Cutting Machine and failing to record the differential gauge readings across the dust collector on each day of equipment use._x000a_Specifically, no differential pressure gauge readings across the dust collector were recorded for November 4,5,14 thru 18, 21, 22, and 28 thru 30,  when plasma cutter was in use."/>
        <s v="For failing to comply with all terms and conditions of the Title V Permit to Operate. _x000a_(Title V Permit APCD2003-TVP-960992)"/>
        <s v="By Failing to submit a revised notification with a new start date of a demolition project when there was a_x000a_delay in the revised notified start date of 12/12/22."/>
        <s v="Permit Condition #1: By operating a Phase II Balance System with a defect. The standard required that a vapor hose have no visible openings. The coaxial curb hose on fuel point (FP) #1 has a tear/opening of about 2.5 inches long. "/>
        <s v="For failing to comply with all terms and conditions of the Title V Permit to Operate._x000a_(Title V Permit APCD2003-TVP-960992)"/>
        <s v="Condition #6._x000a_Failure to maintain the Selective Catalytic Reduction (SCR) system in good operating condition and in_x000a_full operation at all times when engine is in operation._x000a_Specifically, the Selective Catalytic Reduction System (SCR) on crane #16 was not in operation during_x000a_engine operation on November 1, 2022 for approximately 5 hours and 15 minutes._x000a_(Self Reported as a Deviation 11/1/2022)"/>
        <s v="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_x000a_which cause or have a natural tendency to cause injury or damage to business or property._x000a_Specifically on the following days : 8/10, 8/11, 8/12, 8/16, 8/18, 8/19, 8/24, 8/25, 8/26, 8/31, 9/1, 9/2, 9/7,_x000a_9/9, 9/15, 9/20, 9/29, 9/30, 10/4, 10/6, 10/11, 10/12, 10/14, 10/19, 10/26, 10/27, 10/28, 10/31, 11/1, 11/2,_x000a_11/4, 11/7, 11/9, and 11/10."/>
        <s v="Condition 8(b)_x000a_By operating a California Certified Emergency Standby Engine within 500ft of a school for nonemergency use between the hours of 7:30 AM to 3:30 PM._x000a_Specifically, on 1/8/21, 1/12/21, 1/16/21, 1/25/21, 2/1/21, 2/8/21, 2/15/21, 2/26/21, 3/5/21, 3/24/21, 3/30/21, 4/5/21, 4/9/21, 4/17/21, 4/23/21, 4/30/21, 5/7/21, 5/15/21, 5/22/21, 5/28/21, 6/4/21, 6/12/21, 6/19/21, 6/26/21, 7/2/21, 7/9/21, 7/16/21, 7/27/21, 8/6/21, 8/13/21, 8/20/21, 8/26/21, 9/6/21, 9/13/21, 9/20/21, 9/29/21, 10/6/21, 10/15/21, 10/22/21, 10/29/21, 11/6/21, 11/12/21, 11/19/21, 11/26/21, 1/14/22, 1/21/22, 1/29/22, 2/3/22, 2/11/22, 2/19/22, 2/25/22, 3/4/22, 3/11/22, 3/18/22, 3/30/22, 4/9/22, 4/18/22, 4/22/22, 4/29/22, 5/6/22, 5/13/22, 5/19/22, 5/23/22, and 5/30/22 engine was operated between the hours of 7:30 AM to 3:30 PM._x000a_Total usage during school hours, 21.2 hour/2021, 7.8 hour/2022."/>
        <s v="Condition #13 of APCD2016-PTO-002654._x000a_By operating a crematory after it exceeded the particular matter emissions limit during a source test conducted on July 12, 2022.  _x000a_Specifically, operating an American Crematory, Model A-200 HT, S/N 091414-A on 68 days between July 13, 2022 and October 14, 2022 after it exceeded the particular matter emission limit of 0.10 grains/dscf at 12% CO2 by volume during the source test conducted on July 12, 2022._x000a_"/>
        <s v="Condition #13 of APCD2016-PTO-002653. _x000a_By operating a crematory after it exceeded the particular matter emissions limit during a source test conducted on July 12, 2022. _x000a_Specifically, operating an American Crematory, Model A-200 HT, S/N 091414-B on  70 days between July 13, 2022 and October 14, 2022 after it exceeded the particular matter emission limit of 0.10 grains/dscf at 12% CO2 by volume during the source test conducted on July 12, 2022._x000a_"/>
        <s v="CONDITION #14. By failing to have the thermal oxidizer equipped with a control system capable of controlling, continuously monitoring, and recording the combustion chamber temperatures. The system shall continuously monitor and record the combustion chamber gas temperature by use of a chart recorder and/or data logger on site._x000a_Specifically, failing to record the combustion chamber gas temperature for a period of 38 days from August 13th through September 20th."/>
        <s v="Supplying an automotive coating with a VOC content in excess of the limits specified in Subsections (d)(1) for an automotive clear coating of 250 g/L. Specifically, manufacturing a clear coat (Metallux LV9703 mixed with Metallux LV9733 at 3:1 ratio) with a VOC content of 257 g/L. "/>
        <s v="Condition #13._x000a_By failing to maintain all containers used to store, transfer, apply or otherwise employ materials containing VOC, closed when not in use._x000a_Specifically, failing to maintain a two (2) containers of Interspeed 640 anti-fouling paint (VOC 385 g/L) closed when not in use._x000a_(Deviation occurred September 27, 2022)_x000a_(Self Reported on Form 1401-J2)"/>
        <s v="By failing to maintain all containers used to store, transfer, apply or otherwise employ materials containing VOC, closed when not in use._x000a_Specifically, failing to maintain a two (2) containers of Interspeed 640 anti-fouling paint (VOC 385 g/L) closed when not in use._x000a_(Deviation occurred September 27, 2022)_x000a_(Self Reported on Form 1401-J2)"/>
        <s v="Condition #13. APCD2016-PTO-002654._x000a_By operating crematory and exceeding the particular matter emissions limit._x000a_Specifically, operating an American Crematory, Model A-200 HT, S/N 091414-A and exceeding the particular matter emission limits during source test conducted on July 22, 2022. Particular matter limit for this crematory (incinerator) is 0.10 grains/dscf at 12% CO2 by volume and the test results were 0.133 grains/dscf at 12% CO2 by volume. "/>
        <s v="Condition #13. APCD2016-PTO-002653._x000a_By operating crematory and exceeding the particular matter emissions limit._x000a_Specifically, operating an American Crematory, Model A-200 HT, S/N 091414-B and exceeding the particular matter emission limits uring source test conducted on July 12, 2022. Particular matter limit for this crematory (incinerator) is 0.10 grains/dscf at 12% CO2 by volume and the test results were 0.153 grains/dscf at 12% CO2 by volume. "/>
        <s v="APCD2005-PTO-030067 By operating or allowing to operate a diesel engine greater than 50 bhp and failing to conduct  an oil and oil filter change or test in accordance with the requirements of 40 CFR §63.6625(i) or (j), at least once each calendar year._x000a_Specifically, operating a Detroit Model 16V-149T1 diesel engine with S/N 16E0007582 and failing to conduct oil and oil filter change or test in calendar year 2021."/>
        <s v="APCD2005-PTO-030067 Condition 7(1). By operating or allowing to operate a diesel engine greater than 50 bhp and failing to conduct  an oil and oil filter change or test in accordance with the requirements of 40 CFR §63.6625(i) or (j), at least once each calendar year. _x000a_Specifically, operating a Detroit Model 16V-149T1 diesel engine with S/N 16E0007582 and failing to conduct oil and oil filter change or test in calendar year 2021."/>
        <s v="APCD2005-PTO-030067 By operating or allowing to operate a diesel engine greater than 50 bhp and failing to conduct an oil and oil filter change or test in accordance with the requirements of 40 CFR §63.6625(i) or (j), at least once each calendar year. _x000a_Specifically, operating a Detroit Model 16V-149T1 diesel engine with S/N 16E0007582 and failing to conduct oil and oil filter change or test in calendar year 2021."/>
        <s v="APCD2005-PTO-030064 Condition 7(1). By operating or allowing to operate a diesel engine greater than 50 bhp and failing to conduct  an oil and oil filter change or test in accordance with the requirements of 40 CFR §63.6625(i) or (j), at least once each calendar year._x000a_Specifically, operating a Detroit Model 16V-149T1 diesel engine with S/N 16E0007583 and failing to conduct oil and oil filter change or test in calendar year 2021."/>
        <s v="Permit Condition #26:  Failure to conduct the annual vapor recovery tests as referenced in Attachment A at least once every calendar year within sixty (60) calendar days prior to the permit expiration date of May 31."/>
        <s v="By having a fugitive gasoline vapor leak along the vapor transfer path greater than 1375 ppmv measured as methane.  Specifically, during the loading of gasoline product into Coastal Transportation Company, Inc, Mobile Tanker 8113, at the Chevron USA Products gasoline bulk terminal, Lane 1, a repeatable fugitive gasoline vapor leak of 50,250 ppmv measured as methane was detected along the vapor transfer path."/>
        <s v="(Permit Condition # 11) Failure to conduct and pass the biennial performance test referenced in Attachment B once every two (2) calendar years within 60 days prior to the permit expiration date of_x000a_July 31._x000a_"/>
        <s v="By applying within San Diego County, an architectural coating with a VOC content in excess of the_x000a_corresponding specified limits._x000a_Specifically, applying one-half gallon of Intercryl 530 White (53020) (VOC 145 g/L) as an interior wall coat. Limit for nonflat coatings is 50 g/L. "/>
        <s v="Distribution of Smart 1K Acrylic Lacquer Primer Grey 4600-1 with a VOC content of 542 g/L.  _x000a_Specifically, a person shall not manufacture, blend, repackage for sale, supply, sell, offer for sale, or distribute for use within the District any automotive coating or associated cleaning material with a VOC content in excess of the limits for primers (250 g/L)."/>
        <s v="Possession of Smart 1K Acrylic Lacquer Primer Grey 4600-1, with the VOC content of 542 g/L. Specifically, a primer coating shall not to exceed 250 g/L VOC."/>
        <s v="Condition 8(b) _x000a_By operating an Emergency Engine within 500ft of a school for nonemergency use between the hours of 7:30 AM to 3:30 PM._x000a_Specifically, on 9/1/21 engine was operated between the hours of 7:30 AM to 3:30 PM.  Total usage during school hours, 0.5 hour."/>
        <s v="Condition 13(a)_x000a_By failing to maintain an engine operation log indicating the dates and time of engine operation; whether the operation was for testing and maintenance purposes or emergency use._x000a_Specifically, the Emergency Engine operated between 9/1/21 to 8/3/22 for 1.4 hour and failed to maintain an engine operating log indicating the dates and times of engine operation; whether the operation was for testing and maintenance purposes or emergency use."/>
        <s v="By applying  within San Diego County, an architectural coating with a VOC content in excess of the corresponding specified limits. _x000a_Specifically, applying one gallon of Shercryl HPA (B66Y300) (VOC 176 g/L) as foot traffic lanes. Limit for traffic marking coatings is 100 g/L. "/>
        <s v="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_x000a_which cause or have a natural tendency to cause injury or damage to business or property."/>
        <s v="Permit to Operate APCD2013-PTO-001583 Condition #19. Discharging from any source whatsoever_x000a_such quantities of air contaminants or other material which may cause injury, detriment, nuisance or annoyance to any considerable number of persons or to the public or which endanger the comfort, repose, health or safety of any such persons or the public or which cause or have a natural tendency to cause injury or damage to business or property."/>
        <s v="By failing to maintain daily or monthly usage records of each material containing VOCs. Specifically, no daily or monthly usage records were available for inspection on 07/22/22. "/>
        <s v="Possession of aerosol Kleen Strip Prep All, with the VOC content of 750 g/L. Non-wipe cleaning not to exceed 25 g/L. "/>
        <s v="By using or allowing the use of material for surface cleaning with a VOC content greater than 25 grams per liter of material, as applied. Specifically, by using or allowing the use of aerosol Kleen Strip Prep All with a VOC content of 750 g/L, as applied. "/>
        <s v="By failing to submit a written revision for the new start date for a demolition operation to the District prior_x000a_to the original start date. Specifically, the notification was not revised for APCD2022-_x000a_ASB-000649 prior to the revised start date 07/11/22 for a demolition operation at 3167-3171 Market St, San Diego, CA 92102."/>
        <s v="Condition 6_x000a_Failure to maintain exhaust filters operating properly._x000a_Specifically, exhaust filters found not installed properly."/>
        <s v="Failure to maintain the exhaust stack total particulate grain loading below 0.10 grains/dscf at 12% CO2 by volume._x000a_Specifically, source test conducted 1/20/22 by Appliance Source Testing found the exhaust stack total particulate grain loading to be 0.259 grains/dscf at 12% CO2 by volume."/>
        <s v="For erecting, installing. operating, or allowing to operate a boiler unit without first obtaining a written_x000a_authorization from the San Diego Air Pollution Control District._x000a_Specifically, a Parker Boiler Co.. gas fired boiler assembly model 105-115 with sales order number 963913. (Maximum input rating 4,830,000 BTU/Hr.)"/>
        <s v="For erecting, installing. operating, or allowing to operate a boiler unit without first obtaining a written_x000a_authorization from the San Diego Air Pollution Control District._x000a_Specifically, a Parker Boiler Co.. gas fired boiler assembly model 105-150 (119) with sales order number 960336/432489. (Maximum input rating 4,995,000 BTU/Hr.)"/>
        <s v="Failing to maintain a current list of coatings, coating components, and cleaning_x000a_materials in use."/>
        <s v="Condition #16(a)Failing to maintain a current list of coatings, precoats, primers, catalysts, thinners, additives, surface preparation materials, equipment cleaning materials, and stripping materials in use."/>
        <s v="Failure to maintain monthly or daily records showing the manufacturer, manufacturer identification, and amount of each coating, coating components, and cleaning material used.  For coatings used, the _x000a_records must also contain the applicable coating category(ies) as specified in Subsection (d)(1). "/>
        <s v="Condition 16(c). Failure to maintain monthly purchase and daily or monthly usage records of each material containing VOCs."/>
        <s v="APCD2008-PTO-978418. Failure to maintain daily or monthly records of the amount of each adhesive material used. "/>
        <s v="APCD2008-PTO-978418. Failure to maintain monthly inventory (dispensing) records for each solvent used as an adhesive bonding agent, or for stripping, surface preparation, or cleaning."/>
        <s v="APCD2008-PTO-978418 Condition #7. Failure to comply with all record keeping requirements of Rule 67.21."/>
        <s v="APCD2010-PTO-000645. Failure to maintain daily or monthly records of the amount of each adhesive material used. "/>
        <s v="APCD2010-PTO-000645. Failure to maintain monthly inventory (dispensing) records for each solvent used as an adhesive bonding agent, or for stripping, surface preparation, or cleaning."/>
        <s v="APCD2010-PTO-000645. Condition 14c. Failure to maintain daily or monthly usage records for all adhesive materials and solvents used as an adhesive bonding agent, or for stripping, surface preparation or cleaning. "/>
        <s v="By operating the emergency standby engine which is located within 500 feet of school grounds for nonemergency use during the hours of 7:30 am and 3:30 pm on days when school is in session. Specifically, the engine located within 500 feet of Monarch School (1625 Newton Ave, San_x000a_Diego, CA 92113) operated during 2 school days, 3/4/21 at 2:25pm and 3/15/22 at 11:30am. Each run_x000a_was for less than 5 minutes."/>
        <s v="Permit Condition #7- By operating the emergency standby engine which is located within 500 feet of_x000a_school grounds for nonemergency use during the hours of 7:30 am and 3:30 pm on days when school is_x000a_in session. Specifically, the engine located within 500 feet of Monarch School (1625 Newton Ave, San Diego, CA 92113) operated during 2 school days, 3/4/21 at 2:25pm and 3/15/22 at 11:30am. Each run was for less than 5 minutes._x000a_"/>
        <s v="APCD2013-PTO-001615 Condition #4. By operating an abrasive blast pot and failing to record the_x000a_differential gauge readings across the filter media each day of equipment use._x000a_Specifically, no differential pressure gauge readings across the filter media were recorded between_x000a_March 3, 2022 and April 22, 2022 on days abrasive blast machine was in use."/>
        <s v="APCD2013-PTO-001617 Condition #4. By operating an abrasive blast pot and failing to record the_x000a_differential gauge readings across the filter media each day of equipment use._x000a_Specifically, no differential pressure gauge readings across the filter media were recorded between_x000a_February 9, 2022 and April 22, 2022 on days abrasive blast machine was in use."/>
        <s v="APCD2019-PTO-003295 Condition #6. By operating an abrasive blast system and failing to record the pressure drop across the filter media each day of equipment use._x000a_Specifically, no differential pressure gauge readings across the filter media were recorded on April 1, 2, 4, and 5 when this abrasive blast machine was in use."/>
        <s v="For failing to comply with all terms and conditions of the Title V Permit to Operate._x000a_(Title V Permit APCD2003-TVP-960992)_x000a_"/>
        <s v="By installing equipment (ductwork; odor mitigation system) in the southside warehouse prior to receiving written authorization from the District."/>
        <s v="(Permit Condition # 1)  By operating a Healy Phase II EVR System with a defect. Nozzle# 4 (Healy Model 900 S/N# 1800-0007) had an inoperative insertion interlock mechanism and was observed dispensing fuel with the mini-boot in free state condition. Nozzle shall not dispense fuel when in the free state condition (uncompressed)._x000a__x000a_Fuel Pump# 4 was immediately bagged out-of-service. _x000a_"/>
        <s v="APCD2016-PTO-002653 (Crematory #2) Condition #5._x000a_By operating or allowing to operate a crematory and exceeding the_x000a_limit of 949 cremations per year set by permit condition #5._x000a_Cremations in 2021 = 1,291"/>
        <s v="APCD2016-PTO-002654 (Crematory #1) Condition #5._x000a_By operating or allowing to operate a crematory and exceeding the_x000a_limit of 949 cremations per year set by permit condition #5._x000a_Cremations in 2021 = 1,250."/>
        <s v="By failing to maintain all containers used to store, apply, transfer, or otherwise employ materials containing VOC, closed when not in use. _x000a_Specifically, for failing to maintain a 1/2 gallon container with approximately 1 quart of International Intertuf 262 Gray (VOC 285 g/L), closed when not in use. "/>
        <s v="Condition 12c. By failing to maintain and make available to the District upon request, daily usage records for materials containing VOCs and/or TACsincluding coatings, coating components, surface preparation materials and cleaning materials."/>
        <s v="Condition # 12a. By operating a marine coating operation and failing to maintain and make available to the District upon request, a current list of coatings and VOC containing materials in use."/>
        <s v="By operating a marine coating operation and failing to maintain and make available to the District upon request, a current list of coatings and VOC containing materials in use."/>
        <s v="By failing to maintain and make available to the District upon request, usage records for materials containing VOCs and/or TACsincluding coatings, coating components, surface preparation materials and cleaning materials."/>
        <s v="By operating a Registered Engine within 500ft of a school for nonemergency use between the hours of 7:30 AM to 3:30 PM.                                                                                                                                                            Specifically, on 2/5/21, 3/9/21, 1/31/22, and 2/28/22 engine was operated between the hours of 7:30 AM to 3:30 PM.  Total usage during school hours, 3.5 hour."/>
        <s v="By failing to maintain an engine operation log indicating the dates and time of engine operation; whether the operation was for testing and maintenance purposes or emergency use.                                                                Specifically, the Registered Engine operated from 3/9/21 to 1/31/22 for 0.9 hour and failed to maintain an engine operating log indicating the dates and times of engine operation; whether the operation was for testing and maintenance purposes or emergency use."/>
        <s v="By failing to maintain an operating log containing dates &amp; elapsed times of every instance of engine operation based on actual readings of engine hour meter and associated time of day engine operated.                                                                                                      Specifically, no operation logs for engine operation from 10/31/21 through January 2020 were available on site."/>
        <s v="By discharging air contaminants which cause a nuisance to the public, specifically by discharging smoke and particulate from the cremation furnace at approx. 10:42 AM to approx. 10:49 AM, on 3/9/22. "/>
        <s v="Visible emissions from the cremation furnace exceeded a percent opacity of 20, on 3/9/22 at 10:42 AM to 10:49 AM."/>
        <s v="Condition 1. Operating an OPW Phase I EVR System with a defect. The spill bucket mounting rings at Tank 2 and 3 are missing bolt/ nut pairs and have separated from the mounting ring._x000a__x000a_Similar violation issued 2/18/22. Facility remains non-compliant."/>
        <s v="Condition 1. Operating an OPW Phase I EVR System with a defect. The spill bucket mounting rings are_x000a_missing bolt/ nut pairs and have separated from the mounting ring."/>
        <s v="Condition 5: By operating press systems while the pressure ventilation system was operating under positive pressure. Specifically, press systems were operating on 12/21/21 at 22:00 while a positive pressure reading of 0.13 in WC was recorded. "/>
        <s v="(Permit Condition #19)  Manually clearing the following ISD condition alarms/tests without the required certification and records in the Attachment I:_x000a__x000a_11-02-21: Collection Test HH 02_x000a_11-02-21: Containment Vapor Leak _x000a_12-08-21: Collection Test HH 02 -- HH08_x000a_02-03-22: Collection Test HH 03_x000a_02-05-22: Collection Test HH 05_x000a_"/>
        <s v="Permit to Operate APCD2013-PTO-001583 Condition #19. Discharging from any source whatsoever such quantities of air contaminants or other material which_x000a_may cause injury, detriment, nuisance or annoyance to any considerable number of persons or to the_x000a_public or which endanger the comfort, repose, health or safety of any such persons or the public or_x000a_which cause or have a natural tendency to cause injury or damage to business or property."/>
        <s v="For operating, or allowing to operate a boiler unit without first obtaining a written authorization from the San Diego Air Pollution Control District._x000a_Specifically, a Unilux Boiler Corp. flexible water tube boiler model ZF250W with serial number 2879_x000a_(Rated at max 2,500 Gas MBH) "/>
        <s v="Condition #6. By failing to maintain the differential pressure across the filter media between 1.0 inches of water and 9.0 inches of water on each day of equipment use._x000a_Specifically, the differential pressure across the filter media was recorded as 0/0  inches of water_x000a_on 1/6/2022, 1/7/2022, 1/8/2022, and  on 1/10/2022 when blasting was being conducted. "/>
        <s v="Failure to maintain the exhaust stack total particulate grain loading below 0.10 grains/dscf at 12% CO2_x000a_by volume._x000a_Specifically, source test (conducted 11/11/2021) by SDAPCD source test group found the exhaust stack_x000a_total particulate grain loading to be 0.11 grains/dscf at 12% CO2 by volume."/>
        <s v="For failing to submit a Health Risk Assessment (HRA) to the District under the Air Toxic Hot Spots_x000a_Program. Specifically, on 2/16/2021, Bolts Wood Finishing was notified that a HRA was required based_x000a_on the 2018 Air Toxic Emissions. Bolts Wood Finishing was required to submit a HRA by 7/14/2021."/>
        <s v="Condition # 17g. By operating a wood coating application station and failing to maintain daily or monthly records of surface preparation materials used._x000a_Specifically, failing to maintain usage records of Sherwin Williams VM&amp;P Naphtha R1K3 (VOC 742 g/L) solvent. "/>
        <s v="Condition #10. By operating a wood coating application station and using a surface preparation solvent with a VOC content of more than 25 grams per liter._x000a_Specifically using Sherwin Williams VM&amp;P Naphtha R1K3 (VOC 742 g/L) as a surface preparation solvent."/>
        <s v="By operating a wood coating application station and using a surface preparation solvent with a VOC content of more than 25 grams per liter._x000a_Specifically using Sherwin Williams VM&amp;P Naphtha R1K3 (VOC 742 g/L) as a surface preparation solvent."/>
        <s v="By operating a wood coating application station and failing to maintain daily or monthly records of surface preparation materials used._x000a_Specifically, failing to maintain usage records of Sherwin Williams VM&amp;P Naphtha R1K3 (VOC 742 g/L) solvent. "/>
        <s v="By failing to maintain daily or monthly usage of each material containing VOCs. Specifically, no daily or monthly usage records were maintained in accordance with Rule 67.20.1 from 01/2020 through the present for surface prep Grow Automotive H.E.T 1705."/>
        <s v="For erecting, installing. operating, or allowing to operate a boiler unit without first obtaining a written authorization from the San Diego Air Pollution Control District._x000a_Specifically, a Unilux Boiler Corp. flexible water tube boiler model ZF250W with serial number 2879  (Rated at max 2,500 Gas MBH) "/>
        <s v="By failing to submit renewal fees to the Air Pollution Control District prior to the expiration date on the Certificate of Registration. Specifically, by failing to submit renewal fees to renew Certificate of Registration APCD2005-PTO-981879 for a stationary diesel engine prior to the expiration date October 31, 2021. "/>
        <s v="Condition #11: By failing to conduct at minimum, annual maintenance of the engine at least once each calendar year. Specifically, the facility operated a Perkins Diesel Engine, 72 bhp, S/N 3777E 06B/2 BAE-19-A1, and conducted no annual maintenance for the calendar year of 2020. "/>
        <s v="Condition #13: By failing to maintain a monthly operating log containing dates and elapsed times of every instance of engine operate based on actual reading of the engine hour meter; whether the operation was for maintenance and testing purposes or emergency use; and the nature of the emergency. Specifically, the engine operating log was missing a total of 6.1 hours of engine operation from 03/24/2020 through 11/24/2021. "/>
        <s v="Discharging from any source whatsoever such quantities of air contaminants or other material which _x000a_may cause injury, detriment, nuisance or annoyance to any considerable number of persons or to the _x000a_public or which endanger the comfort, repose, health or safety of any such persons or the public or_x000a_which cause or have a natural tendency to cause injury or damage to business or property."/>
        <s v="Condition #19. Discharging from any source whatsoever such quantities of air contaminants or other material which may cause injury, detriment, nuisance or annoyance to any considerable number of persons or to the public or which endanger the comfort, repose, health or safety of any such persons or the public orwhich cause or have a natural tendency to cause injury or damage to business or property."/>
        <s v="Condition 12_x000a_Failure to maintain the exhaust stack total particulate grain loading below 0.10 grains/dscf at 12% CO2 by volume._x000a_Specifically, source test conducted 10/13/21 by SDAPCD source test group found the exhaust stack total particulate grain loading to be 0.12 grains/dscf at 12% CO2 by volume."/>
        <s v="Condition 7_x000a_Failure to measure and record the air flow rate (in acfm) into the air pollution control device associated with this soil remediation equipment at least once every 1,000 operating hours._x000a_Specifically, between 7/7/21 and 8/18/21 air pollution control device associated with this soil remediation equipment operated 1,008.9 hours without a measurement &amp; recording of the air flow rate."/>
        <s v="Condition 8_x000a_Failure to sample, analyze, and record the organic compound concentration (in ppmv as perchloroethylene) of the inlet and exhaust vapors at least once every 1,000 operating hours.  _x000a_Specifically, between 7/7/21 and 8/18/21 the equipment operated 1,008.9 hours without taking a sample, analyzing the sample, and recording results of the organic compound concentrations of the inlet and exhaust vapors of the sample."/>
        <s v="Condition 10_x000a_Failure to record the temperature (in °F) of the air and vapors entering the air pollution control device associated with this soil remediation equipment at least once every 1,000 operating hours._x000a_Specifically, between 7/7/21 and 8/18/21 soil remediation equipment operated 1,008.9 hours without measuring &amp; recording the temperature of the air and vapors entering the air pollution control device associated with this soil remediation equipment."/>
        <s v="Condition 12_x000a_Failure to calculate and record the estimated organic compound emission rate from the exhaust stack of the air pollution control device associated with this soil remediation equipment based upon the measured air flow rates (in afcm) and exhaust stack organic compound concentration results (in ppmv as perchloroethylene) at least once every 1,000 operating hours._x000a_Specifically, between 7/7/21 and 8/18/21 equipment operated 1,008.9 hours without calculating &amp; recording of the estimated organic compound emission rate and exhaust stack estimated organic compound concentration."/>
        <s v="Condition 3_x000a_Exceeding the maintenance and Testing limit of 20 hours per calendar year.  Specifically, the registered engine ran for a total of 20.3 hours during 2020 and 21.1 hours to date 11/19/21.  Limit is 20 hours per calendar year. "/>
        <s v="Condition #9. By operating a bulk chemical transfer and storage facility and failing to sweep clean bulk fertilizer material spills immediately. _x000a_Specifically, failing to clean-up bulk fertilizer material spilled in the truck load-out area located on the southwest (outside) section of the warehouse.  "/>
        <s v="APCD2008-PTO-982564 Condition #11: By failing to conduct periodic maintenance of the permitted engine Model 4045TF270, S/N PE4045T439360 for the calendar year of 2020. "/>
        <s v="By failing to keep daily records of the usage of materials containing solvents and other materials emitting organic compounds. _x000a_Specifically, failing to mainaain daily usage records of SIL08LH-70A Gel Coat and for West System 105 Epoxy Resin."/>
        <s v="By building, erecting, altering or replacing any article, machine, equipment or other contrivance, the use of which may cause the issuance of air contaminants without first obtaining written authorization from the Air Pollution Control District. _x000a_Specifically, by installing a 40 ton portable abrasive blasting machine with serial number 175908 at the Pride of San Diego dry dock located at BAE Systems SDSR. "/>
        <s v="Condition #43-By failing to notify the San Diego Air Pollution Control District when the registered equipment unit is moved to different locations within the same district. _x000a__x000a_Specifically, on 08/23/21 a Powerscreen USA, LLC, Trakpactor 320, S/N PIDTP320HOMK80928, PERP Registration 184767 was brought on site to1348 47th Street San Diego, CA 92102 and no notification was submitted for the location change. "/>
        <s v="Condition #43- By failing to notify the San Diego Air Pollution Control District when the registered equipment unit is moved to different locations within the same district. _x000a__x000a_Specifically, on 08/23/21 a Telestack International, model TC-424X, S/N 23-0385-0218, PERP registration 178454 was brought on site to 1348 47th Street San Diego, CA 92102 and no notification was received for the location change. "/>
        <s v="APCD2011-PTO-001048 Conditions #6 and #7._x000a_By failing to maintain the &quot;mega doors&quot; and personnel entry doors closed at all times when_x000a_coating operations are being conducted._x000a_Specifically, by failing to maintain &quot;mega doors&quot; and back roll up doors closed while_x000a_conducting coating operations (mixing paint)_x000a_Paint Cell 3._x000a_(Deviation occurred on July 26, 2021)_x000a_(Self Reported on Form 1401-J2"/>
        <s v="Condition #21(c). Failure to maintain and make available to the District upon request, complete monthly_x000a_purchase and daily or monthly usage records of each material containing VOCs.  _x000a_Specifically, failing to maintain on site daily or monthly records showing the amounts used of the_x000a_following surface prep material:_x000a_GROW Automotive H.E.T. 1705  (VOC 764g/L)"/>
        <s v="Failure to maintain and make available to the District upon request, complete monthly_x000a_purchase and daily or monthly usage records of each material containing VOCs.  _x000a_Specifically, failing to maintain on site daily or monthly records showing the amounts used of the_x000a_following surface prep material:_x000a_GROW Automotive H.E.T. 1705  (VOC 764g/L)"/>
        <s v="Condition #9a. By operating a diesel powered Crane (#67) and failing to record the total number of engine operating hours per day._x000a_Specifically, failing to record total number of daily engine operating hours (no hour meter readings) on the following crane operating days: 5/26/21, 6/7/21, 6/8/21, 6/9/21, 6/10/21,6/11/21, 6/16/21, 6/17/21._x000a_"/>
        <s v="Condition #43 - By having a registered equipment unit at a location for more than 5 days and failing to notify the San Diego Air Pollution Control District in writing within 2 working days of coming into the District._x000a__x000a_Specifically, on 06/14/21, a Metso LT106 crushing plant with serial number 180315 and PERP Registration number 182857 arrived at the location above and no notification was submitted."/>
        <s v="By failing to obtain written authorization and permit before erecting, installing, operating or allowing to operate any article, machine, equipment or any other contrivance. _x000a__x000a_Specifically, installing and operating a portable Isuzu diesel engine, Model BR-4JJ1X, S/N 7355708, powering a generator without written authority from the District. The portable engine registered under PERP registration 186934 has been installed at Ensign Services dba Golden Hill Post-Acute Care at 1201 34th Street San Diego, CA 92102 as of 01/01/21. The engine continues to operate as of 06/23/21 without written authorization and permit from the District. "/>
        <s v="Condition #6._x000a_Failure to maintain the Selective Catalytic Reduction (SCR) system in good operating condition and in full operation at all times when engine is in operation._x000a_Specifically, the Selective Catalytic Reduction System (SCR) on crane #12 was not in operation during engine operation on June 14, 2021 for approximately 12-16 hours. _x000a_(Self Reported as a Deviation 6/15/2021)"/>
        <s v="Erecting and operating equipment, the use of which may cause the issuance of air contaminants,_x000a_without first obtaining an Authority to Construct and Permit to Operate._x000a__x000a_Specifically, erecting and operating a PERP registered portable air compressor equipped with a diesel fueled Caterpillar C15 engine rated at 540 HP without authority or permit to operate. PERP registration number 154076.  Unauthorized use of portable equipment at a stationary source."/>
        <s v="Permit to Operate - APCD2009-PTO-050265._x000a_Condition 20: Permittee shall maintain and operate the continuous emission monitoring system for the monitoring of Carbon Monoxide and Oxides of Nitrogen emissions (NOx) in accordance with the requirements of sections 60.7(c), 60.7(d), and 60.13 of Title 40, Code of Federal Regulations Part 60 (40 CFR 60)._x000a__x000a_Specifically, on 6/1/21 the CEMS failed to monitor and validate CO and NOx data during four hours of turbine operation. "/>
        <s v="By discharging from a source, quantities of air contaminants or other material which cause injury, detriment, nuisance, or annoyance to any considerable number of persons. _x000a_Specifically, for causing the discharge of natural gas after drilling/boring operations ruptured a six (6) inch high pressure gas main causing evacuations of students and staff from nearby elementary school, residents. and businesses in the immediate area. "/>
        <s v="APCD2009-PTO-007552 Condition #4. Failure to maintain and make available to the District_x000a_upon request, complete daily or monthly records showing at a minimum the following information: the type of substrate coated (metal parts, aerospace component, etc.), the type of coating applied (base coat, hardener, thinner, clean-up, etc., including the manufacturer's identification number), mix ratios and the volumes of each material containing volatile organic compounds (VOC) used._x000a_Specifically, failing to maintain on site daily or monthly records showing the amounts used of the following materials:_x000a_Sherwin Williams Mineral Spirits (VOC 769 g/L)_x000a_Pro-Line Marine Finishes No. 29 Prothane VOC (882 g/L)"/>
        <s v="For erecting, installing. operating, or allowing to operate a portable abrasive blast unit without first_x000a_obtaining a written authorization from the San Diego Air Pollution Control District._x000a_Specifically, a Kelco (1600 LBS CAPACITY) with S/N 13380._x000a_Corrective Action Required: Apply for permit to operate."/>
        <s v="(Condition #1) By operating a Healy Phase II System with a defect. Specifically, shear pin was partially installed (missing hex head socket) on the breakaway of fuel point (FP)# 2."/>
        <s v="APCD2010-PTO-000399 Condition #3. By failing to maintain the differential pressure across the Torit dust collector between 0.5 and 8.0 inches of water on each day of equipment use. _x000a_Specifically, the differential pressure across the Torit Dust Collector was recorded as under 0.5&quot; of water on 12/08/20 (0.38&quot;) and on 12/17/20 (0.46&quot;)."/>
        <s v="APCD2020-PTO-003440 Condition #6. By failing to record the differential pressure gauge readings across the filter media on each day of equipment use. _x000a_Specifically, Failing to record the correct differential pressure gauge readings for a total of 43 days between February 1 - March 26, 2021. _x000a_(Self Reported Deviation Report)"/>
        <s v="APCD2013-PTO-001615 Condition #4. By operating an abrasive blast pot and failing to record the differential gauge readings across the filter media each day of equipment use. _x000a_Specifically, no differential pressure gauge readings across the filter media were recorded between February 1, 2021 and April 8, 2021 on days abrasive blast machine was in use. "/>
        <s v="By failing to maintain monthly or daily usage records of all VOC containing materials. Specifically, the facility failed to maintain daily or monthly usage records of cleaning material Rubber Roller Feboclean 2000 with a VOC content of 99.5 g/L."/>
        <s v="By using a cleaning material which exceeds the VOC content limit of 100 g/L or vapor pressure of 5 mmHg at 20 degrees C or less. Specifically, for the use of Fuji Film Cleaner at 698 g/L with the following equipment: 05-PTO-978766, 05-PTO-921280, 05-PTO-921278, 04-PTO-921277, 04-PTO-921276, 04-PTO-921275, 01-PTO-950970. "/>
        <s v="(Permit Condition #26) Failure to conduct and pass the annual vapor recovery tests referenced in Attachment A once a calendar year within 60 days prior to the permit expiration date of July 31. _x000a__x000a_Specifically, annual test was conducted and passed on 08/06/20."/>
        <s v="Condition #9. By operating a diesel crane engine and exceeding nitrogen oxides emissions. _x000a_Specifically, operating a Cummins, Model QSX15-G9 NR2, diesel fired crane engine and exceeding NOx limits during source test conducted on September 23, 2020. NOx limit for this crane engine is 53 ppmv at 15% O2 and the test results = 68 ppmv at 15% O2. "/>
        <s v="By operating a diesel crane engine and exceeding nitrogen oxides emissions. _x000a_Specifically, operating a Cummins, Model QSX15-G9 NR2, diesel fired crane engine and exceeding NOx limits during source test conducted on September 23, 2020. NOx limit for this crane engine is 53 ppmv at 15% O2 and the test results = 68 ppmv at 15% O2._x000a_"/>
        <s v="By having a fugitive gasoline vapor leak along the vapor transfer path greater than 1375 ppmv measured as methane.  Specifically, during the loading of gasoline product into Coastal Transportation Co, Inc, Mobile Trailer 8077, at the Chevron USA, Inc gasoline bulk terminal, Lane 1, a fugitive gasoline vapor leak measuring between 8,500 and 13,250 ppmv measured as methane was detected along the vapor transfer path."/>
        <s v="Erecting equipment, the use of which may cause the_x000a_issuance of air contaminants, without first obtaining an Authority to_x000a_Construct and Permit to Operate/Certificate of Registration._x000a_Specifically, for the installation of a Caterpillar cold planer model PC306B with serial number PCT00331 without written authority."/>
        <s v="APCD2011-PTO-001050 _x000a_By failing to maintain the &quot;mega doors&quot; closed at all times when_x000a_coating operations are being conducted._x000a_Specifically, by failing to maintain &quot;mega doors&quot; closed while conducting surface preparation (using VOC containing Internat'l Thinner GT 4637H) inside of Paint Cell 5. _x000a_(Deviation occurred on October 27, 2020)_x000a_(Self Reported on Form 1401-J2)_x000a_(Title V Permit 960992)"/>
        <s v="APCD2011-PTO-001050 Condition #6._x000a_By failing to maintain the &quot;mega doors&quot; closed at all times when_x000a_coating operations are being conducted._x000a_Specifically, by failing to maintain &quot;mega doors&quot; closed while conducting surface preparation (using VOC containing Internat'l Thinner GT 4637H) inside of Paint Cell 5. _x000a_(Deviation occurred on October 27, 2020)_x000a_(Self Reported on Form 1401-J2)_x000a_"/>
        <s v="APCD2008-PTO-007657 Condition #13._x000a_By failing to maintain all containers used to store, transfer, apply, or otherwise employ materials containing VOC, closed when not in use._x000a_Specifically, for failing to maintain the funnel of a drum containing used solvent (Brenntag 4637) closed when not in use. _x000a_(Deviation occurred on November 17, 2020)_x000a_(Self Reported on Form 1401-J2)"/>
        <s v="APCD2008-PTO-007657 _x000a_By failing to maintain all containers used to store, transfer, apply, or otherwise employ materials containing VOC, closed when not in use._x000a_Specifically, for failing to maintain the funnel of a drum containing used solvent (Brenntag 4637) closed when not in use. _x000a_(Deviation occurred on November 17,  2020)_x000a_(Self Reported on Form 1401-J2)"/>
        <s v="APCD2008-PTO-007657 _x000a_By failing to maintain all containers used to store, transfer, apply, or otherwise employ materials containing VOC, closed when not in use._x000a_Specifically, for failing to maintain the funnel of a drum containing used solvent (Brenntag 4637) closed when not in use. _x000a_(Deviation occurred on November 17,  2020)_x000a_(Self Reported on Form 1401-J2)_x000a_(Title V Permit 960992)"/>
        <s v="Permit APCD2008-PTO-007657 _x000a_By failing to maintain all containers used to store, transfer, apply or otherwise employ materials containing VOC, closed when not in use. _x000a_Specifically, failing to maintain a container of Intershield 300V Bronze, Parta A/B mixture (VOC 326 g/L) closed when not in use. _x000a_(Deviation occurred October 20, 2020)_x000a_(Self Reported on Form 1401-J2)"/>
        <s v="Permit APCD2008-PTO-950705 (Breakdown APCD2020-BRK-0057). _x000a_By failing to submit a written report to the District within fifteen (15) calendar days after a breakdown occurrence has been corrected.   "/>
        <s v="Permit APCD2008-PTO-007657 Condition #13. _x000a_By failing to maintain all containers used to store, transfer, apply or otherwise employ materials containing VOC, closed when not in use. _x000a_Specifically, failing to maintain a container of Intershield 300V Bronze, Parta A/B mixture (VOC 326 g/L) closed when not in use. _x000a_(Deviation occurred October 20, 2020)_x000a_(Self Reported on Form 1401-J2)"/>
        <s v="Permit APCD2008-PTO-007657 _x000a_By failing to maintain all containers used to store, transfer, apply or otherwise employ materials containing VOC, closed when not in use. _x000a_Specifically, failing to maintain a container of Intershield 300V Bronze, Parta A/B mixture (VOC 326 g/L) closed when not in use. _x000a_(Deviation occurred October 20, 2020)_x000a_(Self Reported on Form 1401-J2)_x000a_(Title V Permit 960992)"/>
        <s v="CONDITION #4. By operating a marine coating operation and exceeding the volatile organic compound (VOC) emissions limit set by Permit to Operate condition #4. _x000a_Specifically, failing to maintain VOC emissions at less than ten (10) pounds per day (Several days from 11/13/2019 to 9/18/2020)."/>
        <s v="Usage of a non-compliant color coating.  Specifically, between November 2019 through September 2020, color coatings with a VOC contents of 3.6 – 4.4 lb/gal were applied (38 times), limit is 3.5 lb/gal"/>
        <s v="Condition 9_x000a_By operating an automotive coating operation and failing to comply with all the applicable requirements of District Rule 67.20.1"/>
        <s v="Usage of a non-compliant single stage coating.  Specifically, on 2/18/20, 2/24/20, 9/15/20, 9/16/20, 9/23/20 a single stage coating with a VOC content of 2.9 lb/gal were applied, limit is 2.8 lb/gal."/>
        <s v="Failure to provide data necessary to determine compliance.  Specifically between November 2019 through September 2020, VOC lb/gal values reported are in compliance however g/L values reported are not under 420 g/L color coating limit."/>
        <s v="Failure to provide data necessary to determine compliance.  Specifically, between November 2019 through September 2020, VOC lb/gal values reported compliant however g/L values reported are not under 420 g/L color coating limit."/>
        <s v="Condition #4. By operating a coffee roaster and failing to maintain the afterburner exhaust temperature, as indicated on the temperature control panel, at 1250 deg F or more during the equipment operation. _x000a_Specifically, operating the Jabez Burns coffee roaster on 9/22/20, while afterburner exhaust temperature as indicated on temperature control panel was as low as 1054 deg F."/>
        <s v="(Permit Condition # 34) Failure to conduct and pass the annual vapor recovery tests referenced in Attachment A once a calendar year within 60 days prior to the permit expiration date of March 31. _x000a__x000a_Specifically, annual test was conducted and passed on 3/31/2020."/>
        <s v="(Permit Condition# 4 and # 33) Operating a Healy Vac Assist Phase II EVR System with a defect. The required flow rate range is 6-10 GPM. Grade point # 1/87 tested a flow rate of 2.5 GPM (three trials) and grade point# 3/87 tested a flow rate of 4.6 GPM (three trials). Flow rates below 5.0 or above 10.0 GPM are considered defects._x000a__x000a_*Filters on both dispensers were change; flow rates checked and passed during inspection._x000a__x000a_"/>
        <s v="For erecting, installing. operating, or allowing to operate a diesel fueled internal combustion engine greater than 50 horse power without first obtaining a written authorization from the San Diego Air Pollution Control District._x000a_Specifically, a John Deere model 4039DF S/N CD4039D264431_x000a_"/>
        <s v="CONDITION #6. By operating an abrasive blast system and failing to maintain the differential pressure drop across the filter media between 1.0 inches of water and 9.0 inches of water._x000a_Specifically, operating an Atlantic Design ADI-2300 BVR with S/N 22300300-11 while pressure drop across the filter media was below one (1) inch of water on the following dates: _x000a_                                                        April 6, 14, 15, and 16 of 2020_x000a_                                                        June 15, 16, 24, and 25 of 2020_x000a_                                                        August 17, 2020._x000a_"/>
        <s v="By operating an abrasive blast system and failing to maintain the differential pressure drop across the filter media between 1.0 inches of water and 9.0 inches of water._x000a_Specifically, operating an Atlantic Design ADI-2300 BVR with S/N 22300300-11 while pressure drop across the filter media was below one (1) inch of water on the following dates: _x000a_                                                        April 6, 14, 15, and 16 of 2020_x000a_                                                        June 15, 16, 24, and 25 of 2020_x000a_                                                        August 17, 2020."/>
        <s v="By conducting a demolition and failing to submit a notification to renovate or demolish within 10 working days prior to demolition. _x000a_Specifically, demolishing a dwelling located at 729 32nd St., San Diego CA 92102, without submitting a notification to the District (demolition conducted January-February 2020).  "/>
        <s v="(Permit Condition #1)  Operating a Healy Phase II VR System with a defect. Nozzle #6 (SN# MC610-0212)  had an inoperative insertion interlock mechanism and was observed dispensing fuel with the mini boot in free state condition (uncompressed). _x000a__x000a_*Owner Bravo Palander immediately bagged teh nozzle out-of-service. "/>
        <s v="By failing to submit Emission Inventory request forms to the District_x000a_by May 1, 2020. Specifically, the District mailed requests for_x000a_emission data to New Leaf Biofuel LLC on January 1,_x000a_2020, February 28, 2020 and again on July 31, 2020."/>
        <s v="By failing to submit Emission Inventory request forms to the District_x000a_by May 1, 2020. Specifically, the District mailed requests for_x000a_emission data to San Diego Collision Specialist on January 1, 2020, February 28, 2020 and again on July 31, 2020."/>
        <s v="By failing to submit Emission Inventory request forms to the District_x000a_by May 1, 2020. Specifically, the District mailed requests for_x000a_emission data to The Bumper Guy Inc on January 1, 2020,_x000a_February 28, 2020 and again on July 31, 2020."/>
        <s v="By failing to submit Emission Inventory request forms to the District_x000a_by May 1, 2020. Specifically, the District mailed requests for emission data to Pacific Yacht Refitters  on January 1, 2020, February 28, 2020 and again on July 31, 2020."/>
        <s v="By failing to submit Emission Inventory request forms to the District by May 1, 2020. Specifically, the District mailed requests for emission data to Restaurant Depot on January 1, 2020, February 28, 2020 and again on July 31, 2020."/>
        <s v="By failing to submit Emission Inventory request forms to the District by May 1, 2020. Specifically, the District mailed requests for emission data to Harvest Meat Company on January 1, 2020, February 28, 2020, and again on July 31, 2020.  "/>
        <s v="By failing to submit Emission Inventory request forms to the District by May 1, 2020. Specifically, the District mailed requests for emission data to Highland Mobile on January 1, 2020, February 28, 2020, and again on July 31, 2020."/>
        <s v="By failing to start the renovation on the start date. Specifically, a revised notification was not submitted to the District revising the renovation start date prior to the original start date of 8/18/2020 when the renovation did not start on the originally notified start date."/>
        <s v="Condition 3_x000a_Failure to maintain pressure drop across filter medial within specified limits.  Specifically, pressure drop across the filter bag house was 0.2 inches of water, the limit is between 1 to 4 inches of water."/>
        <s v="Condition 5_x000a_Failure to maintain air pollution control equipment in good operating condition at all times.  Specifically, abrasive blast media found outside abrasive blast booth."/>
        <s v="Condition 7_x000a_Failure to seal spent abrasive and dust container.  Specifically, two tears present in ducting between hopper and waste container."/>
        <s v="For installing, operating, or allowing to operate an abrasive blasting_x000a_cabinet without first obtaining a written authorization from the San_x000a_Diego Air Pollution Control District._x000a_Specifically, installing, operating, or allowing to operate an abrasive blasting cabinet (no visible ID tag) that is vented to the outside of the building (located next to the open roll up door and vented towards the outside)."/>
        <s v="For erecting, installing. operating, or allowing to operate a portable_x000a_abrasive blast unit without first obtaining a written authorization_x000a_from the San Diego Air Pollution Control District._x000a_Specifically, a Clemco model 2452 (Capacity 6.0 CF) abrasive blast unit with no visible serial number. Labeled with a Surface Technologies Corporation sticker and a Point of Contact sign indicating usage at BAE._x000a_"/>
        <s v="By operating a marble fabrication station and failing to_x000a_maintain daily usage records of materials containing solvents and  other materials emitting organic compounds.   _x000a_Specifically, failing to maintain complete daily usage  records_x000a_showing the amounts of the following materials used:_x000a_Silmar SIL.94BA-990 Resin_x000a_Valspar GC3964Gel Coat_x000a_TR Industries TR-216 Mold Release (VOC 781 g/L)_x000a_"/>
        <s v="Failure to start on the notified start date: By failing to start the renovation/demolition on the start date. Specifically, a revised notification was not submitted to the District revising the renovation/demolition start date prior to the original start date of (June 8th) when the renovation/demolition did not start on the originally notified start date._x000a_A notification with a revised start date is required to be submitted to the District prior to resuming the renovation/demolition. A ten day waiting period is not required."/>
        <s v="(Condition # 11) Failure to conduct and pass the biennial performance test referenced in Attachment B once every two (2) calendar years within 60 days prior to the permit expiration date of July 31, 2019. _x000a_Specifically, no biennial test has been conducted and passed for CY 2019. "/>
        <s v="APCD2007-PTO-975149 Condition # 5. By failing to maintain the differential pressure across the HEPA filter system between 0.5&quot; and 8.0&quot; of water on each day of equipment use._x000a_Specifically, the differential pressure across the HEPA filter system was recorded as under 0.5&quot; of water between 3/16/20 and 4/20/20. "/>
        <s v="APCD2004-PTO-973122 Condition # 4. By operating an abrasive blast machine and failing to maintain the pressure drop across the filter media between one (1)  and six (6)inches of water. _x000a_Specifically, operating Primeline 2 abrasive blast machine while pressure drop across the filter media was below one (1) inch of water.  "/>
        <s v="APCD2004-PTO-973122 By operating an abrasive blast machine and failing to maintain the pressure drop across the filter media between one (1 ) and six (6) inches of water. _x000a_Specifically, operating Primeline 2 abrasive blast machine while pressure drop across the filter media was below one (1) inch of water. _x000a_(Title V Permit 960992 )"/>
        <s v="APCD2007-PTO-975149 By failing to maintain the differential pressure across the HEPA Filter System between 0.5&quot; and 8.0&quot; of water on each day of equipment use._x000a_Specifically, the differential pressure across the HEPA filter system was recorded as under 0.5&quot; of water between 3/16/20 and 4/20/20. _x000a_(Title V Permit 960992)"/>
        <s v="APCD2007-PTO-974936 Condition # 5. By failing to record the differential gauge readings across the HEPA filter system each day of equipment use._x000a_Specifically, no differential pressure gauge readings across the HEPA filter system were recorded on March 2,2020 and March 20, 2020 when ESAB plasma cutter was in use."/>
        <s v="APCD2007-PTO-974936 By failing to record the differential gauge readings across the HEPA Filter System each day of equipment use._x000a_Specifically, no differential pressure gauge readings across the HEPA filter system were recorded on March 2,2020 and March 20, 2020 when ESAB plasma cutter was in use._x000a_(Title V Permit 960992)"/>
        <s v="APCD2008-PTO-984991 Condition # 3. By failing to record the differential gauge readings across the HEPA Filter System each day of equipment use._x000a_Specifically, no differential pressure gauge readings across the HEPA filter system were recorded on March 17, 2020  when  plasma cutter was in use."/>
        <s v="APCD2008-PTO-984991 By failing to record the differential gauge readings across the HEPA Filter System each day of equipment use._x000a_Specifically, no differential pressure gauge readings across the HEPA filter system were recorded on March 17, 2020  when  plasma cutter was in use._x000a_(Title V Permit 960992)"/>
        <s v="APCD2010-PTO- 000399. Condition # 3. By failing to record the differential gauge readings across the HEPA Filter System each day of equipment use._x000a_Specifically, no differential pressure gauge readings across the HEPA filter system were recorded on March 9, 2020 and March 31, 2020  when plasma cutter was in use."/>
        <s v="APCD2010-PTO- 000399. By failing to record the differential gauge readings across the HEPA Filter System each day of equipment use._x000a_Specifically, no differential pressure gauge readings across the HEPA filter system were recorded on March 9, 2020 and March 31, 2020  when plasma cutter was in use._x000a_(Title V Permit 960992)"/>
        <s v="Permit to Operate APCD2008-PTO-950705. (Crane #10)_x000a_Condition #6._x000a_Failure to maintain the Selective Catalytic Reduction (SCR) system in good operating condition and in full operation at all times when engine is in operation._x000a_Specifically, the Selective Catalytic Reduction (SCR) on crane #10 was not in operation during engine operation on 11/26/2019 (start of third shift) and 11/27/2019. _x000a_(Self Reported as a Deviation)"/>
        <s v="Permit to Operate APCD2008-PTO-911437 _x000a_By operating a facility-wide wood coating operation and brush applying a coating with a VOC content in excess of the limit specified in District Rule 67.11(d)(2)(i)._x000a_Specifically, for brush applying Proline Marine Finishes 1000 (VOC 382 g/L) . Limit is 275 g/L_x000a_(Self Reported as a Deviation)_x000a_(Title V Permit 960992)"/>
        <s v="Permit to Operate APCD2008-PTO-911437 _x000a_By operating a facility-wide wood coating operation and brush applying a coating with a VOC content in excess of the limit specified in District Rule 67.11(d)(2)(i)._x000a_Specifically, for brush applying Proline Marine Finishes 1000 (VOC 382 g/L) . Limit is 275 g/L"/>
        <s v="Permit to Operate APCD2008-PTO-950705. (Crane #10)_x000a_Failure to maintain the Selective Catalytic Reduction (SCR) system in good operating condition and in full operation at all times when engine is in operation._x000a_Specifically, the Selective Catalytic Reduction (SCR) on crane #10 was not in operation during engine operation on 11/26/2019 (start of third shift) and 11/27/2019. _x000a_(Self Reported as a Deviation)_x000a_(Title V Permit 960992)"/>
        <s v="By operating a marine coating operation and failing to_x000a_maintain complete daily or monthly records showing the amount of_x000a_each coating, coating component and cleaning materials used._x000a_Specifically, failing to maintain complete daily or monthly records_x000a_showing the amounts of the following cleaning materials_x000a_used:_x000a_Sherwin Williams Pro-Line No. 8 Epoxy (VOC 838 g/L)_x000a_Sherwin Williams Pro-Line No. 29 Prothane (VOC 882 g/L)_x000a_"/>
        <s v="Condition 12d._x000a_By operating a marine coating operation and failing to_x000a_maintain complete daily or monthly records showing the amount of_x000a_each coating, coating component and cleaning materials used._x000a_Specifically, failing to maintain complete daily or monthly records_x000a_showing the amounts of the following cleaning materials_x000a_used:_x000a_Sherwin Williams Pro-Line No. 8 Epoxy _x000a_Sherwin Williams Pro-Line No. 29 Prothane"/>
        <s v="By failing to maintain all containers used to store, transfer, apply or otherwise employ materials containing VOC, closed when not in use. _x000a_Specifically, for failing to maintain a 24 oz mixing cup with Polysiloxane XLE-80 HF- Semigloss (Part A) LSA-Haze Gray Enhanced (VOC &lt;240 g/L) closed when not in use. _x000a_(Deviation occurred on August 6, 2019)_x000a_(Self Reported on Form 1401-J2)"/>
        <s v="By failing to maintain all containers used to store, transfer, apply or otherwise employ materials containing VOC, closed when not in use. _x000a_Specifically, for failing to maintain a 24 oz mixing cup with Polysiloxane XLE-80 HF- Semigloss (Part A) LSA-Haze Gray Enhanced (VOC &lt;240 g/L) closed when not in use. _x000a_(Deviation occurred on August 6, 2019)_x000a_(Self Reported on Form 1401-J2)_x000a_(Title V Permit 960992)"/>
        <s v="For installation and operation of a Bobcat cold planer attachment without a PERP registration or District Permit to Operate.  Specifically a black cold planer attached to Bobcat skid steer model: S770 with SN: AT5A12509."/>
        <s v="(Condition # 18) Failure to maintain a complete electronic archive of ISD daily reports for last 365 days. Specifically, no daily V/L data_x000a_reports maintained from 08/23/2019 to date, 2/13/2020."/>
        <s v="Condition # 3. (Crematory 3 APCD1995-PTO-921554)_x000a_By operating or allowing to operate a crematory and burning caskets in this crematory. _x000a_Specifically, operating or allowing to operate crematory model IE 53-PPII and burning caskets._x000a_Caskets cremated in 2019 = 146. "/>
        <s v="Condition #5. (Crematory 2 APCD2016-PTO-002653)_x000a_By operating or allowing to operate a crematory and exceeding the limit of 949 cremations per year set by permit condition #5. Cremations in 2019 = 1,025."/>
        <s v="Condition #4. (Crematory 2 APCD2016-PTO-002653)_x000a_By operating or allowing to operate a crematory and exceeding the _x000a_number of caskets cremated in 2019 (limit 109 per year). _x000a_Specifically, operating or allowing to operate an American Crematory Model A-200 HT with serial # 091414-B and cremating more than the 109 caskets per year limit set by permit condition #4._x000a_during year 2019. Caskets cremated in 2019 = 214."/>
        <s v="Condition #5. (Crematory 1 APCD2016-PTO-002654)_x000a_By operating or allowing to operate a crematory and exceeding the limit of 949 cremations per year set by permit condition #5. Cremations in 2019 = 1,009."/>
        <s v="Condition #4. (Crematory 1 APCD2016-PTO-002654)_x000a_By operating or allowing to operate a crematory and exceeding the _x000a_number of caskets cremated in 2019 (limit 109 per year). _x000a_Specifically, operating or allowing to operate an American Crematory Model A-200 HT with serial # 091414-A and cremating more than the 109 caskets per year limit set by permit condition #4._x000a_during year 2019. Caskets cremated in 2019 = 292."/>
        <s v="By operating a custom made  abrasive blast booth (Blast Cell #1) and failing to maintain the differential pressure gauge in good working order at all times and for failing to record gauge readings in logbook on each day of operation. _x000a_(Title V Permit 960992)_x000a_"/>
        <s v="CONDITION #6. By operating a custom made  abrasive blast booth (Blast Cell #1) and failing to maintain the differential pressure gauge in good working order at all times and for failing to record gauge readings in logbook on each day of operation. "/>
        <s v="(Condition # 19)  Manually clearing the following tests without_x000a_the required certification and records in the Attachment I:_x000a_12-19-19: Collection Test HH06 _x000a_12-19-19: Collection  Test HH05_x000a_12-20-19: Collection  Test HH05_x000a_12-21-19: Collection  Test HH05"/>
        <s v="By operating an abrasive blast booth and failing to renew the Permit to Operate._x000a_Specifically, failing to renew the Permit to Operate that expired on July 31, 2019. "/>
        <s v="Failure to provide the correct address of asbestos/demolition work on APCD Asbestos notification. _x000a__x000a_Per Rule 1206 (e)(1): Each owner or operator of a renovation or demolition operation to which this rule applies shall notify the District, in writing, with District-approved notification forms.  The notification forms shall be filled out completely and accurately.  Notification forms that are inaccurate or missing information are invalid and will be rejected. _x000a__x000a_Notification address: Pier 8 Naval Base, San Diego, 92132 (incorrect zip code). Address not provided via follow up phone call with Submitter and Information Certifier. Unable to locate facility with information provided on notification.  _x000a_Work address: 3510 4th St, National City, CA 91950."/>
        <s v="By operating an architectural coating operation and performing touch-up painting of coating with a VOC content in excess of the limit specified in District Rule 67.0.1(d)(1)._x000a_Specifically, for touch-up painting using Pro-Line 1000 Deluxe Marine Enamel with a VOC Content of 378 g/L. "/>
        <s v="By operating an architectural coating operation and performing touch-up painting of coating with a VOC content in excess of the limit specified in District Rule 67.0.1(d)(1)._x000a_Specifically, for touch-up painting using Pro-Line 1000 Deluxe Marine Enamel with a VOC Content of 378 g/L. _x000a_"/>
        <s v="By failing to maintain all containers used to store, transfer, apply or otherwise employ materials containing VOC, closed when not in use._x000a_Specifically, for failing to maintain a container of International Intershield 201 (VOC 279 g/L), completely closed when not in use. _x000a_(Deviation occurred on November 25, 2019)_x000a_(Self Reported on Form 1401-J2)_x000a_(Title V Permit 960992)"/>
        <s v="Condition #13._x000a_By failing to maintain all containers used to store, transfer, apply or otherwise employ materials containing VOC, closed when not in use._x000a_Specifically, for failing to maintain a container of International Intershield 201 (VOC 279 g/L), completely closed when not in use. _x000a_(Deviation occurred on November 25, 2019)_x000a_(Self Reported on Form 1401-J2)_x000a_(Title V Permit 960992)"/>
        <s v="Erecting and operating equipment, the use of which may cause the_x000a_issuance of air contaminants, without first obtaining an Authority to_x000a_Construct and Permit to Operate/Certificate of Registration._x000a_Specifically, for the installation and operation of a Alitec CP24A cold planer with serial number 1152260 without authority or Permit to Operate/Certificate of Registration. "/>
        <s v="Erecting and operating equipment, the use of which may cause the_x000a_issuance of air contaminants, without first obtaining an Authority to_x000a_Construct and Permit to Operate/Certificate of Registration._x000a_Specifically, for the installation and operation of a diesel fueled Deutz engine rated at 100 horsepower, engine number 10142445."/>
        <s v="For installing, operating, or allowing to operate a portable confined blasting machine without first obtaining a written authorization from the San Diego Air Pollution Control District._x000a_Specifically, installing, operating, or allowing to operate an Atlantic Design, Inc. portable confined blasting machine Model  BR430SS #18 with serial Number 22004430-18, prior to obtaining final written authorization from the San Diego Air Pollution Control District. "/>
        <s v="For installing, operating, or allowing to operate a portable confined blasting machine without first obtaining a written authorization from the San Diego Air Pollution Control District._x000a_Specifically, installing, operating, or allowing to operate an Atlantic Design, Inc. portable confined blasting machine Model  BR430SS #17 with serial Number 22004430-17, prior to obtaining final written authorization from the San Diego Air Pollution Control District. "/>
        <s v="For installing, operating, or allowing to operate a portable confined blasting machine without first obtaining a written authorization from the San Diego Air Pollution Control District._x000a_Specifically, installing, operating, or allowing to operate an Atlantic Design, Inc. portable confined blasting machine Model  BR430SS #16 with serial Number 22004430-16, prior to obtaining final written authorization from the San Diego Air Pollution Control District. "/>
        <s v="Erecting and operating equipment, the use of which may cause the issuance of air contaminants, without first obtaining an Authority to Construct and Permit to Operate/Certificate of Registration.  _x000a_Specifically, for the installation and operation of a Caterpillar PM312 cold planer with product identification number CATPM312CNJ900110."/>
        <s v="For installing, operating, or allowing to operate six (6) Bio-diesel storage tanks without first obtaining a written authorization from the San Diego Air Pollution Control District. _x000a_Equipment description on Permit to Operate indicates (2) 22,000 gallon tanks. Six (6) new Bio-diesel tanks (approximately 16,700 and 22,000 gallons) have been installed and being used. _x000a_"/>
        <s v="By altering or allowing the alteration of the Phase 1 Vapor Recovery system previously approved by the Air Pollution Control District without first obtaining written approval for such alteration, from the San Diego Air Pollution Control District._x000a_Underground pipe delivery system was removed. "/>
        <s v="Permit Condition 22.  Clear Testing a containment gross &amp; degrade alarm on August 29, 2019 without conducting the required tests and/or inspections per the EO/IOM troubleshooting guide prior to clear testing the alarm.  The alarm occurred on 8/22/19, was cleared on 8/29/19, then re-occurred in the next consecutive assessment period on 9/4/19."/>
        <s v="APCD2004-PTO-002185 - Condition #11.  Same as above."/>
        <s v="APCD2004-PTO-002185 - A person shall not operate any kelp processing or bio-polymer manufacturing line or pilot plant facility unless all piping, valves, fittings, tanks, stills, process equipment and other devices used to transport, store, react or process VOC or materials containing VOC are free of fugitive liquid leaks_x000a_Specifically, on 10/24/2019 two separate liquid leaks were observed measuring more than three drops per minute from_x000a_the CBM line filter strainer, and the recovery CBM line valve."/>
        <s v="APCD2007-PTO-001516 - Condition #7: Permittee shall measure and record the hourly concentration of the most saturated carbon bed. _x000a_Specifically, the facility failed to measure hourly VOC concentration, in ppmv, of the most saturated carbon bed from July 22, 2019 to July 26, 2019."/>
        <s v="Condition 7_x000a_By operating a soil vapor extraction system and failing to record the air flow rate every 1,000 hours.  Specifically, 7/3/18 through 9/12/18, 10/17/18, and 2/6/19 through 9/25/19, differential pressure used to measure total air flow was out of range preventing determination of total air flow."/>
        <s v="Condition 5_x000a_By operating a soil vapor extraction system without an air flow meter that continuously measures and displays the total air flow rate.  Specifically, 7/3/18 through 9/12/18, 10/17/18, and 2/6/19 through 9/25/19, differential pressure used to measure total air flow was out of range preventing determination of total air flow."/>
        <s v="Condition 16_x000a_By operating a California Certified Emergency Standby Engine within 500 feet of a school for non-emergency use between the hours of 7:30 AM to 3:30 PM.  Specifically, on 3/14/18, 1/7/19, 2/24/19, 3/13/19, 4/18/19, 5/14/19, 6/12/19, 8/2/19, 9/20/19, and 10/9/19 engine operated between the hours of 7:30 AM to 3:30 PM for a total of 7.2 hours."/>
        <s v="Condition #6. _x000a_By failing to maintain the &quot;mega doors&quot;  closed at all times when coating operations are being conducted. _x000a_Specifically, by failing to maintain &quot;mega doors&quot; closed while brush and roll applying some Intershield 300V (VOC 326 g/L) on a small ship component. "/>
        <s v="By failing to maintain the &quot;mega doors&quot;  closed at all times when coating operations are being conducted. _x000a_Specifically, by failing to maintain &quot;mega doors&quot; closed while brush and roll applying some Intershield 300V (VOC 326 g/L) on a small ship component. _x000a_(Title V Permit 960992)"/>
        <s v="( Condition # 1) Operating a Phase II Healy Vac-Assist System which failed the VP 1000 Pump Tightness Test. The allowable drop in vacuum in 60 seconds is 4 inches of water column (&quot; wc).  Dispenser 7/8 dropped from 80&quot; wc to 68&quot; wc  (12&quot; wc) in 60 seconds. _x000a__x000a__x000a_"/>
        <s v="On or after January 1, 2015, the driver of a vehicle subject to the requirements of this section must, upon request, provide the following information to authorized enforcement personnel:_x000a_ 1. driver's license;_x000a_ 2. vehicle registration; and_x000a_ 3. motor carrier's information set forth in subsection(c)(1)(D)._x000a_Specifically, the driver failed to provide vehicle registration and drivers license upon request after documenting the vehicle idling for over 5 minutes in a restricted area."/>
        <s v="By failing to maintain all containers used to store, transfer, apply or otherwise employ materials containing VOC, closed when not in use. _x000a_Specifically, for failing to maintain a container of Iron-Grip 601 (VOC 49 g/L), completely closed when not in use._x000a_(Deviation occurred on March 25, 2019)_x000a_(Self Reported on Form 1401-J2)_x000a_"/>
        <s v="Condition #13._x000a_By failing to maintain all containers used to store, transfer, apply or otherwise employ materials containing VOC, closed when not in use. _x000a_Specifically, for failing to maintain a container of Iron-Grip 601 (VOC 49 g/L), completely closed when not in use._x000a_(Deviation occurred on March 25, 2019)_x000a_(Self Reported on Form 1401-J2)_x000a_"/>
        <s v="By failing to maintain all containers used to store, transfer, apply or otherwise employ materials containing VOC, closed when not in use. _x000a_Specifically, for failing to maintain a container of Iron-Grip 601 (VOC 49 g/L), completely closed when not in use._x000a_(Deviation occurred on March 25, 2019)_x000a_(Self Reported on Form 1401-J2)_x000a_(Title V Permit 960992)"/>
        <s v="Condition #5. _x000a_By operating an abrasive blast booth and failing to record the pressure gauge readings on each day of equipment use. _x000a_Specifically, failing to record the pressure gauge readings on  8/28 and 9/3."/>
        <s v="By having a fugitive gasoline vapor leak along the vapor transfer path greater than 1375 ppmv measured as methane.  Specifically, during the loading of gasoline product into Vista Energy Truck #130, a fugitive gasoline vapor leak was detected between 18,000 ppmv and 19,750 ppmv measured as methane along the vapor transfer path at the Tesoro gasoline bulk terminal."/>
        <s v="By failing to maintain a monthly operating log containing at minimum, the date and times of engine operations.  Specifically, the logs are missing dates and times of engine operation and whether the operation was for emergency use."/>
        <s v="By failing to maintain a monthly operating log containing at minimum, the date and times of engine operations.  Specifically, the logs are missing dates and times of engine operation and whether the operation was for maintenance and testing purposes."/>
        <s v="Condition 12 (a)_x000a_By failing to maintain a monthly operating log containing at minimum, the date and times of engine operations.  Specifically, the logs are missing dates and times of engine operation and whether the operation was for maintenance and testing purposes or emergency use."/>
        <s v="(Condition #16 and #17)  By failing to maintain complete and accurate records all information relating to ISD alarm events on Attachment I, &quot;Inspection, Maintenance and Repair Log,&quot; or equivalent form. Specifically, ISD Vapor Containment Leakage Warning alarms on 7/24/19-730/19, inclusive and ISD Vapor Containment Leakage Failure alarms on 7/31/19-8/5/19, inclusive."/>
        <s v="(Condition #18)  By manually re-enabling pumps to allow vehicle fueling to resume on 7/31/19-8/5/19, inclusive, without conducting all required repairs and tests and recording all associated information on Attachment I."/>
        <s v="By installing and operating a cold solvent cleaner without first obtaining Authority to Construct / Permit to Operate.  Specifically, for the installation and operation of a Central Machinery Item number 60769, Serial number 372801737, cold solvent cleaner without an Authority to Construct / Permit to Operate."/>
        <s v="By installing and operating a cold solvent cleaner without first obtaining Authority to Construct / Permit to Operate.  Specifically, for the installation and operation of two 5-gallon buckets as a Cold Solvent Cleaning Operation without an Authority to Construct / Permit to Operate"/>
        <s v="Usage of a solvent with a VOC greater than 50 g/L.  Specifically, usage of Selig Zone Defense J32835 Parts Washer Degreaser with a VOC of 675 g/L in the Central Machinery cold solvent cleaner and the two 5-gallon buckets cold solvent cleaning operation."/>
        <s v="Failure to have a readily visible, permanent mark or line indicating the maximum allowable solvent level that conforms to the freeboard ratio.  Specifically, no readily visible, permanent mark or line indicating maximum allowable solvent level that conforms to the freeboard ratio foiund on two 5-gallon buckets."/>
        <s v="Failure to provide a cover easily operable with one hand or mechanically assisted.  Specifically, two 5-gallon buckets without covers."/>
        <s v="Failure to operate a batch-loaded cold solvent cleaner with a freeboard ratio greater than or equal to 0.5.  Specifically, two 5-gallon buckets each with a freeboard ratio of 0.26."/>
        <s v="Failure to cover the two 5-gallon buckets when work is not being performed.  Specifically, two 5-gallon buckets was found without covers and no person conducting work in the equipment."/>
        <s v="Failure to make sure solvent level is not above the marked maximum solvent level line at any time.  Specifically, solvent found at a freeboard height of 3 inches, limit to produce a 0.5 freeboard ratio would be a liquid level mark at 5 3/4 inches."/>
        <s v="Failure to have a permanent, conspicuous, legible label listing the applicable operating requirements posted on or near the degreaser.  Specifically, no label found listing applicable operating requirements on or near the two 5-gallon buckets."/>
        <s v="For installing, operating, or allowing to operate two (2) blower motors rated at 666 to 980 cfm each  (Ramfan 8&quot;/20cm Blower/Exhauster) without first obtaining a written authorization from the San Diego Air Pollution Control District. Both Fan blowers were being operated simultaneously. _x000a_Equipment description on Permit indicates a 40 hp fan rated at 750 cfm. _x000a_"/>
        <s v="By failing to start the demolition on the start date of 08/15/2019  listed on the 6th revision. Specifically, a 7th revised notification was not submitted to the District prior to the notified start date of 08/15/2019."/>
        <s v="(Conditon # 1) By operating a Phase II EVR system with a _x000a_defect. A Hold Open Latch is required per Healy Vac-Assist System Executive Order VR-202. The hold open latch was  missing on both Nozzles #4 and #10. _x000a__x000a_"/>
        <s v="Condition 10: Failure to maintain a differential pressure gauge reading  between 2.0 and 4.0 inches of water while the equipment is in operation._x000a__x000a_Specifically, on 8/1/19 the differential pressure gauge reading was 4.4 inches of water. "/>
        <s v="Condition 12: Failure to record the differential pressure across the filters, as indicated by the gauge, at least once per week the equipment was in use. _x000a__x000a_Specifically, no differential pressure gauge reading was recorded for the weeks of December 16th - December 29th. "/>
        <s v="Condition 14_x000a_Failure to maintain all records required by District Permit to Operate APCD2006-PTO-982785 on site and readily available. "/>
        <s v="Condition 13(a)_x000a_by failure to maintain a monthly operating log containing the following:_x000a_(a) Dates and times of engine operation; whether the operation was for maintenance and testing purposes or emergency use, and the nature of the emergency. Specifically, multiple months of records listed above were missing for calendar year 2019. A total of 3.2 hrs of engine operation time was missing, beginning from the end of December 2018 to the beginning of March 2019. Times of engine operation during school hours were unable to be determined due to missing date and times of engine operation during this period.    _x000a__x000a_"/>
        <s v="Condition #13._x000a_By failing to maintain all containers used to store, transfer, apply or otherwise employ materials containing VOC, closed when not in use. _x000a_Specifically, for failing to maintain a one gallon container of Intershield 300V (VOC 326 g/L), closed when not in use. _x000a_(Deviation occurred on June 28, 2019) _x000a_(Self Reported on Form 1401-J2)"/>
        <s v="By failing to maintain all containers used to store, transfer, apply or otherwise employ materials containing VOC, closed when not in use. _x000a_Specifically, for failing to maintain a one gallon container of Intershield 300V (VOC 326 g/L), closed when not in use. _x000a_(Deviation occurred on June 28, 2019) _x000a_(Self Reported on Form 1401-J2)_x000a_"/>
        <s v="By failing to maintain all containers used to store, transfer, apply or otherwise employ materials containing VOC, closed when not in use. _x000a_Specifically, for failing to maintain a one gallon container of Intershield 300V (VOC 326 g/L), closed when not in use. _x000a_(Deviation occurred on June 28, 2019) _x000a_(Self Reported on Form 1401-J2)_x000a_(Title V Permit 960992)_x000a_"/>
        <s v="Condition # 14. _x000a_Failure to maintain the temperature of each regenerative thermal oxidizer above 1400°F at all times when the associated prime line is operated. _x000a_Specifically, the regenerative thermal oxidizers on Primeline #1 operated at temperatures below 1400 deg F during the source test conducted on 4/16/2019. _x000a_(Self Reported as a Deviation 4/26/2019)"/>
        <s v="Failure to maintain the temperature of each regenerative thermal oxidizer above 1400°F at all times when the associated prime line is operated. _x000a_Specifically, the regenerative thermal oxidizers on Primeline #1 operated at temperatures below 1400 deg F during the source test conducted on 4/16/2019. _x000a_(Self Reported as a Deviation 4/26/2019)_x000a_(Title V Permit 960992)"/>
        <s v="For installing, operating, or allowing to operate a portable diesel fueled internal combustion engine greater than 50 horse power without first obtaining a written authorization from the San DIego Air Pollution Control District. _x000a_Specifically, a Kubota Model V3300-BG-ES01, Family No. 6KBXL03.3BCC rated at 38.3 kW (51 hp)."/>
        <s v="CONDITION #13. By operating a wood coating application station and failing to use only approved methods of applying coatings. _x000a_Specifically, using a Non-HVLP Grizzly H7666/H7667 spray gun to apply wood coatings."/>
        <s v="Installing and operating equipment which may cause the_x000a_issuance of air contaminants without obtaining written authorization_x000a_from the Air Pollution Control Officer. Specifically, installing and_x000a_operating an Agco diesel engine rated at 128 horsepower which_x000a_powers a portable baler/crusher._x000a_"/>
        <s v="By failing to start demolition on the start date. Specifically, a revised notification was not submitted to the District revising the demolition start date prior to the original start date of 06/27/2019. "/>
        <s v="For installing, operating, or allowing to operate a diesel_x000a_fueled internal combustion engine greater than 50 horse power_x000a_without first obtaining a written authorization from the San Diego_x000a_Air Pollution Control District. _x000a_Specifically, a Cummins Model QSL9-G9, Engine Number 74092232 Family No. HCEXL08.9AAL rated at 433 bhp."/>
        <s v="By having a fugitive gasoline vapor leak along the vapor transfer path greater than 1375 ppmv measured as methane.  Specifically, during the loading of gasoline product into Pacific Tank Lines Truck 44, a fugitive gasoline vapor leak measuring between 12,500 ppmv and 22,250 ppmv measured as methane was detected along the vapor transfer path on Rack 2 at the Tesoro Logistics Operations, LLC gasoline bulk terminal."/>
        <s v="Operating a Phase II EVR Healy Vac-Assist system with a defect. Specifically, Fueling Point (FP) 1 had an inoperative insertion interlock mechanism, allowing gasoline to dispense when the mini-boot was in a free state condition (uncompressed). FP 1 was tagged out-of-service at 1030 hours on 6/14/19._x000a__x000a_Operating a Phase II EVR Healy Vac-Assist system with a defect. Specifically, Healy Model 75 Series (3/4&quot; I.D.) non-low permeation hoses were required to be removed from service by 9/24/18 and were installed and in-use at FPs 2 (whip hose), 4 (curb hose), 5 (whip hose), 7 (curb hose), and 8 (whip hose) on 6/14/19."/>
        <s v="Conditions 1 and 3. Same as above."/>
        <s v="Condition #7. By operating a burn-out oven (Pollution Control Products Co. Model VI333 S/N 6010) and failing to maintain and make available for inspection records of equipment inspections and maintenance. "/>
        <s v="Condition #6. By operating a burn-out oven (Pollution Control Products Co. Model VPI333 S/N 6010) and failing to maintain and make available for inspection records of each batch duration and controlled temperatures. "/>
        <s v="For installing, operating, or allowing to operate an abrasive blasting cabinet without first obtaining a written authorization from the San Diego Air Pollution Control District. _x000a_Specifically, a Trinco Dry Blast model # 40X40SL BP, Serial Number 32812-9. (SLY-0102) (Abrasive capacity ¿ 100 Lbs standard)"/>
        <s v="For installing, operating, or allowing to operate an abrasive blasting cabinet without first obtaining a written authorization from the San Diego Air Pollution Control District. _x000a_No model or serial number available. (SLY-0103)"/>
        <s v="By failing to start the demolition on the start date. Specifically, a revised notification was not submitted to the District prior to the notified start date of 05/28/2019."/>
        <s v="Failure to notify the District, in writing, with District-approved notification forms. The notification forms shall be filled out completely and accurately. Specifically, the name of the demolition contractor, Landfill information, Transporter and the company name of the submitter."/>
        <s v="Failure to maintain the Selective Catalytic Reduction (SCR) system in good operating condition and in full operation at all times when engine is in operation._x000a_Specifically, the Selective Catalytic Reduction System (SCR) on crane #16 was not in operation during engine operation on 8/20/2019 between approximately 3:00 AM and 7:00 AM. _x000a_(Self Reported as a Deviation 2/11/2019)_x000a_(Title V Permit 960992)"/>
        <s v="Condition #6._x000a_Failure to maintain the Selective Catalytic Reduction (SCR) system in good operating condition and in full operation at all times when engine is in operation._x000a_Specifically, the Selective Catalytic Reduction System (SCR) on crane #16 was not in operation during engine operation on 8/20/2019 between approximately 3:00 AM and 7:00 AM. _x000a_(Self Reported as a Deviation 2/11/2019)"/>
        <s v="For installing, erecting, operating, or allowing to operate a portable abrasive blast unit without first obtaining a written authorization from the San Diego Air Pollution Control District._x000a_Specifically, installing, erecting, operating, or allowing to operate a Clemco  Model SCW 2452 abrasive blast unit with Serial No. 30188."/>
        <s v="APCD1999-PTO-961882 - Condition 3 - Failure to perform annual tuning for the calendar year 2018.  "/>
        <s v="APCD2016-PTO-002745 - Condition 3 - Failure to maintain and provide daily records of pounds of soiled shop towels washed and dried. Specifically for the following date ranges 04/30/2018-09/29/2018 &amp; 11/01/2018-01/30/2019 &amp; 03/01/2019-03/27/2019."/>
        <s v="A person shall not manufacture, blend, repackage for sale, supply, sell, offer for sale, or distribute for use within the District any automotive coating or associated cleaning material with a VOC content in excess of the limits specified in Subsections (d)(1), (d)(4) and (d)(5)._x000a_By manufacturing a primer with a VOC content greater than 250 grams/liter. _x000a_Specifically, by manufacturing Axis APR-1292-1 Superbuild 2.1 Primer Surfacer (VOC content: Actual: 196 grams/liter Less exempts: 276 grams/liter) and Axis BPR-1290-4 Superbuild 2.1 Catalyst (VOC content: Actual: 2 g/L Less exempts: 9 g/L) at a 4:1 mixing ratio._x000a_Mixed VOC content is 256 grams/liter."/>
        <s v="By operating an automotive refinishing operation without first obtaining a written authorization from the San Diego Air Pollution Control District. _x000a_Specifically, operating a paint spray booth and spray applying VOC containing materials in excess of 20 gallons and 93 pounds of VOC in the first 2 months of 2017 (only 2 1/2 months of records available for 2017). Per site contact usage maintained consistent through remainder of 2017 by which usage would exceed the allowance for exemption under District Rule 11. "/>
        <s v="By failing to maintain monthly or daily usage records of manufacturer, manufacturer identification, and amount of each coating, coating components, and cleaning material used._x000a_Specifically, failing to maintain records of manufacturer, manufacturer identification, and amount of each coating, coating components, and cleaning material used from March 9, 2017 to March 27, 2019. "/>
        <s v="NOV pertains to: 05-PTO-978765, 05-PTO-978766, 04-PTO-921275, 04-PTO-921276, 04-PTO-921277, 05-PTO-921278, 05-PTO-921280, 01-PTO-950970_x000a_Use of cleaning material which exceeds the VOC content limit of 100 g/L and has VOC vapor pressure greater than 5mm of Hg at 20 degrees C or less. Specifically for the use of Fuji MC Multi Plate Cleaner at 300 g/l and theoretical vapor pressure of &quot;&lt;17.5mm Hg.&quot;  "/>
        <s v="(Condition # 18) Additionally, after clearing alarms without doing all the required testing and repairs necessary to clear alarm events, the &quot;ISD VP Status&quot; alarms reoccurred on the next assessment  period on the following dates: _x000a_1/10 (cleared); 1/15(warning) _x000a_1/27(cleared); 1/29 (warning)_x000a_2/3(cleared); 2/5(warning)"/>
        <s v=" (Conditions 16 and 17) Failure to maintain complete, accurate record of all information relating to all alarm event s on Attachment I, &quot; Inspection, Maintenance and Repair Log,&quot; or equivalent form. Specifically, ISD VP Status alarm event occurred on the following dates: 1/06/19(Cleared), 1/10/19 (Cleared)_x000a_1/15/19(Warning), 1/16/19(Failure) &amp; 1/16/19 (Cleared)_x000a_1/26/19( warning), 1/27/19(Failure) &amp; 1/27/19(Cleared)_x000a_2/1/19 (Warning), 2/2/19(Failure) &amp; 2/3/19 (Cleared) _x000a_And no logs were maintained by the site listing the alarms and subsequent actions. _x000a_"/>
        <s v="Condition # 25) Failure to conduct and pass the annual vapor recovery tests referenced in Attachment L once every calendar year within sixty (60) calendar days prior to the permit expiration date. The annual tests required to be conducted and passed prior to 10/31/18. _x000a_The 2018 annual tests were conducted and passed on 11/30/18."/>
        <s v="(Condition # 25) Failure to conduct and pass the annual vapor recovery tests referenced in Attachment L once every calendar year within sixty (60) calendar days prior to the permit expiration date. The annual tests required to be conducted and passed prior to 10/31/18. _x000a_The 2018 annual tests were conducted and passed on 11/30/18."/>
        <s v="(Conditions# 16,17,and 18) By manually clearing all ISD alarm events without having required technician certification and failing to maintain records associated with each cleared alarm event. Specifically, ISD Vapor Processor (VP) Status events were cleared on 01/16, 1/10, 1/16, 1/27 and 2/03/19 without documentation indicating a certified technician performed clear events."/>
        <s v=" (Conditions 16 and 17) Failure to maintain complete, accurate record of all information relating to all alarm event s on Attachment I, &quot; Inspection, Maintenance and Repair Log,&quot; or equivalent form. Specifically, ISD VP Status alarm event occurred on the following dates: 1/06/19(Cleared), 1/10/19 (Cleared)_x000a_1/15/19(Warning), 1/16/19(Failure) &amp; 1/16/19 (Cleared)_x000a_1/26/19( warning), 1/27/19(Failure) &amp; 1/27/19(Cleared)_x000a_2/1/19 (Warning), 2/2/19(Failure) &amp; 2/3/19 (Cleared) _x000a_And no logs were maintained by the site listing the alarms and subsequent actions. "/>
        <s v="By failing to provide the Air Pollution Control District with a new written notice whenever there is a change in the starting date for renovation/demolition work._x000a_Specifically, Notification APCD2019-ASB-000154 for U-Stor-It Barrio Logan. Renovation /demolition was not started by_x000a_the removal start date of 3/1/19 indicated on the notification. The District has not received a revision notification to date. _x000a_"/>
        <s v="failure to maintain records that include material name, manufacturer, manufacturer identification, and coating category pursuant to rule 67.119d)(2)&amp;(3)"/>
        <s v="Specifically usage log from 01/01/2018 to 02/19/2019 does not specify material name, manufacturer, manufacturer identification, or coating category. Usage log only states 'sealer&quot;, &quot;Stain laq&quot;, pre-catalyzed laq, and &quot;laq thinner&quot;.  Facility usage in 2018 is 135 gallons. "/>
        <s v="By having a fugitive gasoline vapor leak along the vapor transfer path greater than 1375 ppmv measured as methane.  Specifically, during the loading of gasoline product into Sentinel Transportation, LLC, Trailer 8951, a fugitive gasoline vapor leak was detected between 2,100 and 2,600 ppmv measured as methane along the vapor transfer path."/>
        <s v="Condition #14. By conducting a wood coating operation and failing to apply coatings using an approved method. _x000a_Specifically, spray applying wood coatings using a non HVLP Binks AA1500 spray gun. "/>
        <s v="By conducting a wood coating operation and failing to apply coatings using an approved method. _x000a_Specifically, spray applying wood coatings using a non HVLP Binks AA1500 spray gun. "/>
        <s v="By conducting a wood coating operation and failing to record daily usage of each material containing VOC's._x000a_Specifically, failing to record daily usage of Sherwin Williams Opex L61 Production Lacquer L61XXL43836-4365 (white) and Sherwin Williams Opex L61 Production Lacquer L61XXL32297-4365 (blue)."/>
        <s v="Condition #18(f). By conducting a wood coating operation and failing to record daily usage of each material containing VOC's._x000a_Specifically, failing to record daily usage of Sherwin Williams Opex L61 Production Lacquer L61XXL43836-4365 (white) and Sherwin Williams Opex L61 Production Lacquer L61XXL32297-4365 (blue)."/>
        <s v="Condition #5. By conducting a wood coating operation and applying materials containing copper when using atomizing application methods. _x000a_Specifically, spray applying Crescent Bronze Steel Grey #0081 containing 5-10% copper and Crescent Bronze Extra Brilliant Aluminum #0242. "/>
        <s v="For installing, operating, or allowing to operate a petroleum-based solvent dry cleaner without first obtaining a written authorization from the San Diego Air Pollution Control District. _x000a_Specifically, a Lindus  model PN 45 FD with serial number 31100._x000a_"/>
        <s v="(Condition # 26) Failure to conduct and pass tests referenced in Attachment A once every calendar year within 60 days prior to permit expiration date.  Specifically, V/L Volume Ratio, VP 1000 and Veeder Root ISD Operability were not conducted and passed prior to permit expiration date of 7/31/18. (Dispenser 1/2 was out-of-service prior to the test date 7/30/18  and work invoice indicated it was repaired on 8/1/18 [in service since] and above tests were not conducted and passed until 11/26/18)._x000a_"/>
        <s v="(Condition # 26) Failure to conduct and pass tests referenced in Attachment A once every calendar year within 60 days prior to permit expiration date.  Specifically, V/L Volume Ratio, VP 1000 and Veeder Root ISD Operability were not conducted and passed prior to permit expiration date of 7/31/18. (Dispenser 1/2 was out-of-service prior to the test date 7/30/18  and work invoice indicated it was repaired on 8/1/18 [in service since] and above tests were not conducted and passed until 11/26/18)."/>
        <s v="By failing to start the demolition on the start date. Specifically, a revised notification was not submitted to the District revising the demolition start date prior to the original start date of 02/11/19 when the demolition did not start on the originally notified start date. Demolition initiated on 02/12/19. "/>
        <s v="Condition #12. (APCD2015-PTO-002253). By operating a portable  cold planer and failing to record the locations at which the equipment was operated. _x000a_Specifically, operating or allowing to operate a Bobcat 18&quot; Planer  with serial number AKS202477 and failing to record the locations at which the equipment was operated. "/>
        <s v="Condition #12. (APCD2011-PTO-001044). By operating a portable pavement crushing cold planer and failing to record the locations at which the equipment was operated. _x000a_Specifically, operating or allowing to operate a Coneqtec Universal Cold Planer model AP450HD with serial number C11581 and failing to record the locations at which the equipment was operated. "/>
        <s v="Rule 21 Condition #4. (APCD2016-PTO-002653) Crematory 2. By_x000a_operating or allowing to operate a crematory and exceeding the_x000a_number of caskets cremated in 2018 (limit 109 per year). _x000a_Specifically, operating or allowing to operate an American Crematory Model A-200 HT with serial # 091414-B and cremating more than the 109 caskets per year limit set by permit condition #4, during year 2018. Caskets cremated in 2018 = 205."/>
        <s v="Rule 21 Condition #4. (APCD2016-PTO-002654) Crematory 1. By operating or allowing to operate a crematory and exceeding the number of caskets cremated in 2018 (limit 109 per year). _x000a_Specifically, operating or allowing to operate an American Crematory Model A-200 HT with serial # 091414-A and cremating more than the 109 caskets per year limit set by permit condition #4, during year 2018. Caskets cremated in 2018 = 129."/>
        <s v="Condition #8.By operating or allowing to operate a portable prime diesel engine and failing to record and make available to the District upon request, the date and locations at which the equipment was operated. Also failing to record the hours of operation or the type and quantity of fuels consumed on a daily basis. Prime engine under District permit APCD2012-PTO-001271, failing to record the hours of operation or the type and quantity of fuels consumed on a daily basis from 8/3/18 to 11/6/18 and from 11/11/18 to 1/30/19."/>
        <s v="Condition 11.  Failure to conduct the biennial vapor recovery tests in 2015 and 2017 per Permit Attachment B.  No tests were conducted in 2015 or 2017. "/>
        <s v="Condition #2. By failing to maintain and make available to the District upon request, the inspection log book including the date equipment was inspected and/or cleaned. _x000a_Condition #4. By failing to record in the inspection/maintenance log book, the type of blast media being used. _x000a_No Logs available._x000a_Schmidt model 8031-032, S/N KX13326_x000a_"/>
        <s v="By installing, operating, or allowing to operate equipment, the use of which may cause issuance of air contaminants, prior to obtaining a permit to operate from the San Diego County Air Pollution Control District. _x000a_Specifically, installing, operating, or allowing to operate an abrasive blast machine in addition to the one permitted under APCD2009-PTO-900443 (No visible identification plate. Looks similar to the one permitted)."/>
        <s v="Condition #2. By installing, operating or allowing to operate an abrasive blast machine and failing to stamp on the side of the equipment the equipment manufacturer, model, and serial number. (APCD2009-PTO-900443)."/>
        <s v="(Conditions #16,  and #17)  Failure to maintain complete, accurate_x000a_record of all information relating to the alarm events on Attachment_x000a_I, &quot;Inspection, Maintenance, and Repair Log,&quot; or equivalent form_x000a_approved by the District. Specifically, ISD vapor collection alarms_x000a_on 11/23/18 and 12/29/18 (warnings, cleared) occurred and no logs were maintained by the site listing the alarms and subsequent actions._x000a_"/>
        <s v="By manually clearing ISD alarm events without having required_x000a_technician certifications and failing to maintain records associated_x000a_with each cleared alarm event. Specifically, ISD vapor collection_x000a_alarms were cleared on 11/23/18 and 12/29/18 without documentation indicating a certified technician performed clear event."/>
        <s v="The TP 201.1C Drop Tube/Drain Valve Pressure Integrity Test conducted on 11/7/18 was not conducted per the Test Procedure because the final 30-second stabilizing flow rate of the 91 grade drop tube was 10 cfh which the tester declared a pass but is a fail, no repair was effected, and no retest has been conducted and and passed to date.  The standard for the 30-second stabilizing flow rate is less than or equal to 0.17 cfh."/>
        <s v="By operating an automotive refinishing operation and spray applying a color coating with a VOC content in excess of the limit specified in District Rule 67.20.1(d)(1)._x000a_Specifically, for spray applying Restoration Shop UBLV Urethane Basecoat UBLV-2701 (Firethorn Red Pearl) mixed at a 2 to 1 ratio with Custom Shop Urethane Reducer KR-70. Mixture yields a VOC content of 4.97 lbs./gallon. Limit for a color coating per R67.20.1(d)(1) is 3.5 lbs./gallon. "/>
        <s v="Failure to maintain daily or monthly records showing the amount of each coating, coating component and cleaning materials used._x000a_Specifically, failing to maintain daily or monthly records showing the amount of Klean-StripPrep-All surface preparation material (VOC 750 g/L) used. "/>
        <s v="All asbestos renovation operation containment areas shall have transparent view ports installed, with at least one on each wall side that faces an open area or window, to allow clear viewing of the asbestos removal operations from outside the containment area._x000a_Specifically, Building 1 unit 101 had no viewports installed at time of inspection."/>
        <s v="Condition #16. Specifically, not able to verify that filters installed in two Garmat Model 3000 paint spray booths and one Garmat Model 10580 paint spray booth achieve 98% capture efficiency due to no documentation from manufacturer on site."/>
        <s v="Specifically, no documentation from manufacturer kept on site to verify efficiency of filters installed in two Garmat paint spray booths and one Model 10580 paint spray booth."/>
        <s v="Specifically, not able to verify that filters installed in two Garmat Model 3000 paint spray booths and one Garmat Model 10580 paint spray booth achieve 98% capture efficiency."/>
        <s v="Condition #22 (3)(c). Specifically, Pacific Resource Recovery 2085B and 1720B were mistakenly logged as HCI Low VOC Compliant Gun Wash and Low VOC Water Base Solvent."/>
        <s v="Specifically, Pacific Resource Recovery 2085B and 1720B were mistakenly logged as HCI Low VOC Compliant Gun Wash and Low VOC Water Base Solvent."/>
        <s v="Permit condition 21.  Operating a Phase I OPW EVR System with 1/2&quot; of standing gasoline in the 91 grade fill spill box when the standard requires no standing gasoline." u="1"/>
        <s v="Operating a Phase I OPW EVR System with 1/2&quot; of standing gasoline in the 91 grade fill spill box when the standard requires no standing gasoline." u="1"/>
        <s v="Site posses a half empty 1 gallon container of Klean-strip Naked Gun Spray Gun Paint Remover which has a VOC content of 196_x000a_g/L." u="1"/>
        <s v="Failure to have transparent view ports installed on each wall side that faces an open area to allow clear viewing of the asbestos removal operations from outside the containment area." u="1"/>
        <s v="By failing to report to the District the postponed start date by a revised written notification before the original start date. Specifically, Renovation Notification APCD2018-ASB-000983 for Sea Breeze Garden Apartments. Renovation was not started by the removal start date of 10/29/18 indicated on the notification." u="1"/>
        <s v="For conducting a renovation involving the disturbance of any combination of building materials in any consecutive 365 day period totaling 100 square feet or more without conducting a facility survey to determine the presence or absence of asbestos containing material (ACM) for all suspect materials." u="1"/>
        <s v="For conducting a regulated asbestos containing materials(RACM) removal operation an failing to submit a Notification to Renovate within 10 working days prior to any asbestos removal or stripping." u="1"/>
        <s v="Failure to keep RACM adequately wet until collected and contained in clear, leak-tight containers or wrapping." u="1"/>
        <s v="For conducting a RACM removal operation and failing to have present at least one on-site representative who is trained as an EPA-approved Asbestos Contractor Supervisor pursuant to AHERA." u="1"/>
        <s v="For failing to seal RACM in leak-tight containers or clear, leak-tight wrapping." u="1"/>
        <s v="For failing to deposit all RACM as soon as practical in accordance with provisions of 40 CFR, Part 61, Section 61.154." u="1"/>
        <s v="By discharging asbestos in the air causing a public nuisance." u="1"/>
        <s v="By operating an abrasive blast booth and failing to maintain and make available to the District upon request, an inspection maintenance logbook. Specifically, failing to maintain and make available an inspection/maintenance logbook with the dates the air ducts, dust collector unit, and filter cleaning system were inspected, cleaned or repaired." u="1"/>
        <s v="By operating a baghouse and filter elements outside of the differential pressure range of greater than 0 inches water column and less than 8 inches water column while the process equipment is in operation. Specifically, baghouse filter 3A had a differential pressure of less than 0 inches water column while process line 3, which is associated with baghouse filter 3A was in operation." u="1"/>
        <s v="Erecting and operating equipment the use of which may cause the issuance of air contaminants without first obtaining written authority and Permit to Operate or certificate of registration. Specifically, for installing and operating an Asphalt Zipper cold planer with serial number 100621 without written authority or certificate of registration." u="1"/>
        <s v="Erecting and operating equipment the use of which may cause the issuance of air contaminants without first obtaining written authority and/or Permit to Operate or certificate of registration. Specifically, for installing and operating a diesel fueled John Deere engine, model year 1999, engine model 4045TF250A rated at 125 HP without written authority or certificate of registration." u="1"/>
        <s v="By operating a diedel crane engine and exceeding nitrogen oxides emissions. Specifically, operating a Cummins Model QSX15-G9 NR2, diesel fired crane and exceeding NOx limits during source test conducted on September 26,2018. NOx limit for this crane engine is 53 ppm and the test results were 58 ppm." u="1"/>
        <s v="By installing and operating abrasive blasting pots with a manufacturer's sand capacity of greater than 100 pounds, or 1 cubic foot or greater without authority from the Air Pollution Control Officer or the California Air Resources Board. Specifically, by installing and operating a portable Schmidt Abrasive Blaster pot, model 3.5 C.F. with a manufacturer's capacity of 3.5 cubic feet, and a portable Schmidt Abrasive Blaster pot, model 1.5 C.F. with a manufacturer's capacity of 1.5 cubic feet without authority from the Air Pollution Control Officer or the California Air Resources Board." u="1"/>
        <s v="Operating a Phase I Phil-tite EVR system which failed the TP201.1C test. The maximum allowable time to reach 2.00&quot; H2O at 0.17 cfh is 300 seconds. The 87 south drop tube adaptor did not reach 2.00&quot;H2O in 300 seconds._x000a_The adaptor was replaced, a retest passed." u="1"/>
        <s v="By operating an emergency diesel fire pump engine and failing to maintain and make available for inspection a monthly operating log containing at a minimum the following: (a) dates and time of engine operation and purpose of use (b) records of periodic maintenance (c) hours of operation for all use not specified above." u="1"/>
        <s v="For failure to maintain the selective catalytic reduction (SCR) system in good operating condition and in full operation at all times when engine is in operation. Specifically, the selective catalytic reduction(SCR) system (crane 11) was not in operation during engine operation on 2/9/2018 between 12:10 pm and 1:00 pm.( Self reported deviation received on 8/27/18." u="1"/>
        <s v="By failing to maintain all containers used to store, transfer, apply or otherwise employ materials containing VOC, closed when not in use. Specifically, for failing to maintain a container with approximately 1' of Brenntag GT 4637 solvent, closed when not in use. (Deviation occurred on 4/10/18, self reported on 8/27/2018)" u="1"/>
        <s v="Failure to maintain the selective catalytic reduction (SCR) system in good operating condition and in full operation at all times when engine is in operation. Specifically, the selective catalytic reduction system (SCR) on crane #15 was not in operation during engine operation on 5/1/18 between approximately 12:00 pm and 3:00 pm. (Deviation occurred on 5/1/18, self reported on 8/27/18)" u="1"/>
        <s v="Failure to maintain the selective catalytic reduction (SCR) system in good operating condition and in full operation at all times when engine is in operation. Specifically, the selective catalytic reduction system (SCR) on crane #15 was not in operation during engine operation on 5/1/18 between approximately 12:00 pm and 3:00 pm. (Deviation occurred on 5/1/18, self reported on 8/27/18" u="1"/>
        <s v="By operating a John Deere emergency diesel engine model 6068HFG85 S/N PE6068L924269 within 500 feet of a school on days when school was in session. Specifically for operating he emergency diesel engine 1.4 hours in 2017." u="1"/>
        <s v="Failing to maintain times of engine operation on dates of operation. Specifically, engine van 0.7 hours in 2017 and 2.3 hours in 2018 on school days for non-emergency purposes." u="1"/>
        <s v="By having a fugitive gasoline vapor leak along the transfer path greater than 1375 ppmv measured as methane. Specifically, during the loading of gasoline product at the Chevron USA products gasoline bulk terminal, lane 1, into Coastal Transportation Co, Inc. Trailer 5706, a fugitive gasoline vapor leak measuring between 1,500 and 1,700 ppmv measured as methane was detected along the vapor transfer path." u="1"/>
        <s v="By having a fugitive gasoline vapor leak along the vapor transfer path greater than 1375 ppmv measured as methane. Specifically, during the loading of gasoline product on loading rack, lane 1. A fugitive gasoline vapor leak between 1,500 and 1,700 ppmv measured as methane was detected along the vapor transfer path. Additionally, on loading rack, lane 2, a fugitive gasoline vapor leak between 2,250 and 12,500 ppmv measured as methane was detected along the vapor transfer path." u="1"/>
        <s v="By having a fugitive gasoline vapor leak along the vapor transfer path greater than 1375 ppmv measured as methane. Specifically, during the loading of gasoline product at the Chevron USA products gasoline bulk terminal, loading rack, lane 2, into Mohsen Oil truck 16, a fugitive gasoline vapor leak measuring between 2,250 and 12,500 ppmv measured as methane was detected along the vapor transfer path." u="1"/>
        <s v="By operating a Phase I EVR Vapor recovery system not in accordance with he Executive Order (VR 102). Specifically, the spill bucket mount rings were (still) not secured to spill buckets on all USTs, Vapor and fill (6 total)." u="1"/>
        <s v="Failure to maintain operating log; containing at a minimum the following: dates, times, hours and nature of operations. Specifically, operating logs between 5/1/2018 and 6/25/18 show 1.8 hours of unaccounted hours." u="1"/>
        <s v="By operating a John Deere emergency diesel engine model 6076AF010 S/N:RG6076A182996 and exceeding 20 hours per calendar year. Specifically, for operating 21.2 hours during the calendar year 2017." u="1"/>
        <s v="Operating a Phase II vapor recovery system with a defect. Healy Model #900 nozzles: SN# M2617-6824 at dispenser #4 and SN# M416-0613 #11 were observed to dispense fuel with the mini boot in free state condition. Nozzle shall not dispense fuel when in free state condition (uncompressed)." u="1"/>
        <s v="By operating a Phase I EVR vapor recovery system not in accordance with the Executive Order (VR102). Specifically, the spill bucket mount rings were not secured to the spill buckets on all USTs, vapor and fill (6 total)." u="1"/>
        <s v="Failing to make available for inspection adequate records, specifically, no records of VOC containing materials, VOC content less water and exempt compounds, coating category, and amount and dates of use. _x000a_Notice to comply 25593 was issued on 7/10/18 to 8/7/18." u="1"/>
        <s v="Exceeded VOC content limits for a motor vehicle operation by using a clear coat with a regulatory VOC greater than 250 g/L. _x000a_Specifically, a Motor City clear coat by Transtar 8041 regulatory VOC 571 g/l was being used with Motor City Reducer regulatory VOC 435 g/L." u="1"/>
        <s v="Failure to provide a notification indicating usage of paint stripper containing MeCl. Specifically, al owners and operator of regulated sources conducting paint stripping and using MeCl containing paint stripper must submit a notification which includes implementing management practices that reduce emissions of MeCl." u="1"/>
        <s v="A person shall not possess at any automotive refinishing facility any automotive coatings or associated cleaning material with a VOC content in excess of the limits._x000a_Specifically, Motor City clear coat by Transtar 8041 regulatory VOC 571 g/l and Motor City Reducer regulatory VOC 435 g/l were in possession." u="1"/>
        <s v=" Failure to maintain a current list of coatings, coating components, and cleaning materials in use. This list shall provide all the data necessary to evaluate compliance, including, but not limited to:_x000a_A) Material name, manufacturer and manufacturer identification_x000a_B) Type and applicable coating category specified in subsection (d)(1) of each coating used and the specific mix ratio._x000a_C) VOC content of coatings, actual and VOC content of coatings, regulatory, as applied, and VOC content of cleaning material, as used." u="1"/>
        <m u="1"/>
        <s v="Authority to Construct for Application APCD2020-APP-006376. Failure to submit Construction_x000a_Completion Notice (CCN) to the District upon completion of construction and prior to commencing_x000a_operation." u="1"/>
        <s v="Authority to Construct for Application APCD2020-APP-006377. Failure to submit Construction Completion Notice (CCN) to the District upon completion of construction and prior to commencing operation." u="1"/>
        <s v="By operating an automotive coating operation and failing to maintain adequate usage records. _x000a_Specifically, failing to maintain and make available for inspection upon request , usage records for Smart SMT300-1 Wax &amp; Grease Remover (VOC 764 g/L) and for True Finish Euro Clear coat." u="1"/>
        <s v="For operating or allowing to operate a diesel fueled internal combustion engine greater than 50 horse power without first obtaining a written authorization from the San Diego Air Pollution Control District._x000a_Specifically, a Caterpillar model C4.4 with  S/N E4M00589 (Engine Family 6PKXL04.4RJ1) (Hour Meter 5912.20)" u="1"/>
        <s v="21" u="1"/>
        <s v="CONDITION #4. By operating a marine coating operation and exceeding the volatile organic compound_x000a_(VOC) emissions limit set by Permit to Operate condition #4. _x000a_Specifically, failing to maintain VOC emissions at less than ten (10) pounds per day (on 22 separate days between 12/3/2020 to 8/29/2021)" u="1"/>
        <s v="Operating without authority by failing to submit Construction Completion Notice (CCN) to the District_x000a_upon completion of construction and prior to commencing operation." u="1"/>
        <s v="Operating without authority by failing to submit Construction Completion Notice (CCN) to the District upon completion of construction and prior to commencing operation." u="1"/>
        <s v="67.20.1(h)(1)(iii)" u="1"/>
        <s v="Authority to Construct Condition 29 for Application APCD2020-APP-006376. Failure to successfully_x000a_conduct applicable Phase II performance tests within 60 days after startup of the equipment." u="1"/>
        <s v="Authority to Construct Condition 47 for Application APCD2020-APP-006377. Failure to successfully conduct applicable Phase II performance tests within 60 days after startup of the equipment." u="1"/>
        <s v="Condition #1. By operating an automotive coating operation and failing to maintain all records necessary to substantiate Rule 11 exemption._x000a_Specifically, failing to maintain and make available for inspection upon request , usage records for Smart SMT300-1 Wax &amp; Grease Remover (VOC 764 g/L)and for True Finish Euro Clear coat." u="1"/>
        <s v="For erecting, installing a diesel fueled internal combustion engine greater than 50 horse power_x000a_without first obtaining a written authorization from the San Diego Air Pollution Control District._x000a_Specifically, a Caterpillar model C4.4 with  S/N E4M00589 (Engine Family 6PKXL04.4RJ1) (Hour Meter 5912.2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4">
  <r>
    <x v="0"/>
    <x v="0"/>
    <x v="0"/>
    <x v="0"/>
    <x v="0"/>
    <x v="0"/>
    <x v="0"/>
    <x v="0"/>
  </r>
  <r>
    <x v="1"/>
    <x v="1"/>
    <x v="1"/>
    <x v="1"/>
    <x v="0"/>
    <x v="1"/>
    <x v="1"/>
    <x v="1"/>
  </r>
  <r>
    <x v="1"/>
    <x v="1"/>
    <x v="1"/>
    <x v="1"/>
    <x v="0"/>
    <x v="0"/>
    <x v="0"/>
    <x v="2"/>
  </r>
  <r>
    <x v="1"/>
    <x v="1"/>
    <x v="1"/>
    <x v="1"/>
    <x v="0"/>
    <x v="2"/>
    <x v="2"/>
    <x v="3"/>
  </r>
  <r>
    <x v="2"/>
    <x v="2"/>
    <x v="2"/>
    <x v="2"/>
    <x v="1"/>
    <x v="3"/>
    <x v="3"/>
    <x v="4"/>
  </r>
  <r>
    <x v="2"/>
    <x v="2"/>
    <x v="2"/>
    <x v="2"/>
    <x v="1"/>
    <x v="3"/>
    <x v="4"/>
    <x v="5"/>
  </r>
  <r>
    <x v="3"/>
    <x v="3"/>
    <x v="3"/>
    <x v="3"/>
    <x v="1"/>
    <x v="3"/>
    <x v="5"/>
    <x v="6"/>
  </r>
  <r>
    <x v="4"/>
    <x v="3"/>
    <x v="4"/>
    <x v="3"/>
    <x v="1"/>
    <x v="3"/>
    <x v="6"/>
    <x v="7"/>
  </r>
  <r>
    <x v="4"/>
    <x v="3"/>
    <x v="4"/>
    <x v="3"/>
    <x v="1"/>
    <x v="3"/>
    <x v="5"/>
    <x v="6"/>
  </r>
  <r>
    <x v="5"/>
    <x v="3"/>
    <x v="5"/>
    <x v="4"/>
    <x v="0"/>
    <x v="0"/>
    <x v="0"/>
    <x v="8"/>
  </r>
  <r>
    <x v="5"/>
    <x v="3"/>
    <x v="5"/>
    <x v="4"/>
    <x v="0"/>
    <x v="0"/>
    <x v="0"/>
    <x v="9"/>
  </r>
  <r>
    <x v="5"/>
    <x v="3"/>
    <x v="5"/>
    <x v="4"/>
    <x v="0"/>
    <x v="1"/>
    <x v="7"/>
    <x v="8"/>
  </r>
  <r>
    <x v="6"/>
    <x v="4"/>
    <x v="6"/>
    <x v="5"/>
    <x v="1"/>
    <x v="3"/>
    <x v="6"/>
    <x v="10"/>
  </r>
  <r>
    <x v="7"/>
    <x v="5"/>
    <x v="7"/>
    <x v="6"/>
    <x v="2"/>
    <x v="0"/>
    <x v="8"/>
    <x v="11"/>
  </r>
  <r>
    <x v="7"/>
    <x v="5"/>
    <x v="7"/>
    <x v="6"/>
    <x v="2"/>
    <x v="0"/>
    <x v="8"/>
    <x v="12"/>
  </r>
  <r>
    <x v="8"/>
    <x v="6"/>
    <x v="8"/>
    <x v="7"/>
    <x v="2"/>
    <x v="0"/>
    <x v="0"/>
    <x v="13"/>
  </r>
  <r>
    <x v="9"/>
    <x v="7"/>
    <x v="9"/>
    <x v="8"/>
    <x v="0"/>
    <x v="0"/>
    <x v="9"/>
    <x v="14"/>
  </r>
  <r>
    <x v="10"/>
    <x v="8"/>
    <x v="10"/>
    <x v="9"/>
    <x v="2"/>
    <x v="4"/>
    <x v="10"/>
    <x v="15"/>
  </r>
  <r>
    <x v="11"/>
    <x v="9"/>
    <x v="11"/>
    <x v="10"/>
    <x v="0"/>
    <x v="0"/>
    <x v="8"/>
    <x v="16"/>
  </r>
  <r>
    <x v="12"/>
    <x v="10"/>
    <x v="12"/>
    <x v="11"/>
    <x v="1"/>
    <x v="4"/>
    <x v="11"/>
    <x v="17"/>
  </r>
  <r>
    <x v="13"/>
    <x v="11"/>
    <x v="13"/>
    <x v="12"/>
    <x v="2"/>
    <x v="5"/>
    <x v="12"/>
    <x v="18"/>
  </r>
  <r>
    <x v="13"/>
    <x v="11"/>
    <x v="13"/>
    <x v="12"/>
    <x v="2"/>
    <x v="0"/>
    <x v="0"/>
    <x v="19"/>
  </r>
  <r>
    <x v="13"/>
    <x v="11"/>
    <x v="13"/>
    <x v="12"/>
    <x v="2"/>
    <x v="6"/>
    <x v="13"/>
    <x v="18"/>
  </r>
  <r>
    <x v="14"/>
    <x v="12"/>
    <x v="14"/>
    <x v="13"/>
    <x v="2"/>
    <x v="0"/>
    <x v="0"/>
    <x v="20"/>
  </r>
  <r>
    <x v="14"/>
    <x v="12"/>
    <x v="14"/>
    <x v="13"/>
    <x v="2"/>
    <x v="7"/>
    <x v="14"/>
    <x v="18"/>
  </r>
  <r>
    <x v="15"/>
    <x v="13"/>
    <x v="15"/>
    <x v="14"/>
    <x v="0"/>
    <x v="0"/>
    <x v="0"/>
    <x v="21"/>
  </r>
  <r>
    <x v="15"/>
    <x v="13"/>
    <x v="15"/>
    <x v="14"/>
    <x v="0"/>
    <x v="0"/>
    <x v="0"/>
    <x v="22"/>
  </r>
  <r>
    <x v="16"/>
    <x v="14"/>
    <x v="15"/>
    <x v="14"/>
    <x v="0"/>
    <x v="0"/>
    <x v="0"/>
    <x v="23"/>
  </r>
  <r>
    <x v="16"/>
    <x v="14"/>
    <x v="15"/>
    <x v="14"/>
    <x v="0"/>
    <x v="0"/>
    <x v="0"/>
    <x v="24"/>
  </r>
  <r>
    <x v="17"/>
    <x v="15"/>
    <x v="16"/>
    <x v="15"/>
    <x v="1"/>
    <x v="0"/>
    <x v="0"/>
    <x v="25"/>
  </r>
  <r>
    <x v="17"/>
    <x v="15"/>
    <x v="16"/>
    <x v="15"/>
    <x v="1"/>
    <x v="6"/>
    <x v="15"/>
    <x v="26"/>
  </r>
  <r>
    <x v="18"/>
    <x v="16"/>
    <x v="17"/>
    <x v="16"/>
    <x v="0"/>
    <x v="0"/>
    <x v="0"/>
    <x v="27"/>
  </r>
  <r>
    <x v="18"/>
    <x v="16"/>
    <x v="17"/>
    <x v="16"/>
    <x v="0"/>
    <x v="0"/>
    <x v="0"/>
    <x v="28"/>
  </r>
  <r>
    <x v="19"/>
    <x v="17"/>
    <x v="1"/>
    <x v="17"/>
    <x v="0"/>
    <x v="2"/>
    <x v="2"/>
    <x v="3"/>
  </r>
  <r>
    <x v="19"/>
    <x v="17"/>
    <x v="1"/>
    <x v="17"/>
    <x v="0"/>
    <x v="0"/>
    <x v="0"/>
    <x v="29"/>
  </r>
  <r>
    <x v="19"/>
    <x v="17"/>
    <x v="1"/>
    <x v="17"/>
    <x v="0"/>
    <x v="1"/>
    <x v="16"/>
    <x v="30"/>
  </r>
  <r>
    <x v="20"/>
    <x v="17"/>
    <x v="1"/>
    <x v="17"/>
    <x v="0"/>
    <x v="2"/>
    <x v="2"/>
    <x v="3"/>
  </r>
  <r>
    <x v="20"/>
    <x v="17"/>
    <x v="1"/>
    <x v="17"/>
    <x v="0"/>
    <x v="0"/>
    <x v="0"/>
    <x v="31"/>
  </r>
  <r>
    <x v="21"/>
    <x v="18"/>
    <x v="18"/>
    <x v="18"/>
    <x v="0"/>
    <x v="0"/>
    <x v="17"/>
    <x v="32"/>
  </r>
  <r>
    <x v="22"/>
    <x v="19"/>
    <x v="19"/>
    <x v="19"/>
    <x v="2"/>
    <x v="0"/>
    <x v="0"/>
    <x v="33"/>
  </r>
  <r>
    <x v="22"/>
    <x v="19"/>
    <x v="19"/>
    <x v="19"/>
    <x v="2"/>
    <x v="0"/>
    <x v="0"/>
    <x v="34"/>
  </r>
  <r>
    <x v="22"/>
    <x v="19"/>
    <x v="19"/>
    <x v="19"/>
    <x v="2"/>
    <x v="7"/>
    <x v="18"/>
    <x v="35"/>
  </r>
  <r>
    <x v="22"/>
    <x v="19"/>
    <x v="19"/>
    <x v="19"/>
    <x v="2"/>
    <x v="0"/>
    <x v="0"/>
    <x v="36"/>
  </r>
  <r>
    <x v="22"/>
    <x v="19"/>
    <x v="19"/>
    <x v="19"/>
    <x v="2"/>
    <x v="0"/>
    <x v="0"/>
    <x v="37"/>
  </r>
  <r>
    <x v="23"/>
    <x v="20"/>
    <x v="20"/>
    <x v="20"/>
    <x v="0"/>
    <x v="0"/>
    <x v="0"/>
    <x v="38"/>
  </r>
  <r>
    <x v="24"/>
    <x v="21"/>
    <x v="21"/>
    <x v="21"/>
    <x v="0"/>
    <x v="8"/>
    <x v="19"/>
    <x v="39"/>
  </r>
  <r>
    <x v="25"/>
    <x v="22"/>
    <x v="22"/>
    <x v="22"/>
    <x v="2"/>
    <x v="0"/>
    <x v="0"/>
    <x v="40"/>
  </r>
  <r>
    <x v="25"/>
    <x v="22"/>
    <x v="22"/>
    <x v="22"/>
    <x v="2"/>
    <x v="7"/>
    <x v="20"/>
    <x v="18"/>
  </r>
  <r>
    <x v="25"/>
    <x v="22"/>
    <x v="22"/>
    <x v="22"/>
    <x v="2"/>
    <x v="7"/>
    <x v="14"/>
    <x v="18"/>
  </r>
  <r>
    <x v="26"/>
    <x v="22"/>
    <x v="23"/>
    <x v="22"/>
    <x v="2"/>
    <x v="7"/>
    <x v="20"/>
    <x v="18"/>
  </r>
  <r>
    <x v="26"/>
    <x v="22"/>
    <x v="23"/>
    <x v="22"/>
    <x v="2"/>
    <x v="0"/>
    <x v="0"/>
    <x v="41"/>
  </r>
  <r>
    <x v="27"/>
    <x v="23"/>
    <x v="24"/>
    <x v="23"/>
    <x v="2"/>
    <x v="0"/>
    <x v="0"/>
    <x v="42"/>
  </r>
  <r>
    <x v="27"/>
    <x v="23"/>
    <x v="24"/>
    <x v="23"/>
    <x v="2"/>
    <x v="6"/>
    <x v="15"/>
    <x v="35"/>
  </r>
  <r>
    <x v="28"/>
    <x v="24"/>
    <x v="25"/>
    <x v="24"/>
    <x v="2"/>
    <x v="0"/>
    <x v="0"/>
    <x v="43"/>
  </r>
  <r>
    <x v="28"/>
    <x v="24"/>
    <x v="25"/>
    <x v="24"/>
    <x v="2"/>
    <x v="0"/>
    <x v="0"/>
    <x v="44"/>
  </r>
  <r>
    <x v="29"/>
    <x v="25"/>
    <x v="26"/>
    <x v="25"/>
    <x v="0"/>
    <x v="8"/>
    <x v="19"/>
    <x v="45"/>
  </r>
  <r>
    <x v="29"/>
    <x v="25"/>
    <x v="26"/>
    <x v="25"/>
    <x v="0"/>
    <x v="8"/>
    <x v="19"/>
    <x v="46"/>
  </r>
  <r>
    <x v="29"/>
    <x v="25"/>
    <x v="26"/>
    <x v="25"/>
    <x v="0"/>
    <x v="8"/>
    <x v="19"/>
    <x v="47"/>
  </r>
  <r>
    <x v="29"/>
    <x v="25"/>
    <x v="26"/>
    <x v="25"/>
    <x v="0"/>
    <x v="8"/>
    <x v="19"/>
    <x v="48"/>
  </r>
  <r>
    <x v="29"/>
    <x v="25"/>
    <x v="26"/>
    <x v="25"/>
    <x v="0"/>
    <x v="8"/>
    <x v="19"/>
    <x v="49"/>
  </r>
  <r>
    <x v="30"/>
    <x v="26"/>
    <x v="27"/>
    <x v="26"/>
    <x v="2"/>
    <x v="6"/>
    <x v="15"/>
    <x v="18"/>
  </r>
  <r>
    <x v="30"/>
    <x v="26"/>
    <x v="27"/>
    <x v="26"/>
    <x v="2"/>
    <x v="0"/>
    <x v="0"/>
    <x v="50"/>
  </r>
  <r>
    <x v="31"/>
    <x v="26"/>
    <x v="28"/>
    <x v="27"/>
    <x v="2"/>
    <x v="8"/>
    <x v="21"/>
    <x v="51"/>
  </r>
  <r>
    <x v="31"/>
    <x v="26"/>
    <x v="28"/>
    <x v="27"/>
    <x v="2"/>
    <x v="6"/>
    <x v="15"/>
    <x v="18"/>
  </r>
  <r>
    <x v="32"/>
    <x v="26"/>
    <x v="29"/>
    <x v="28"/>
    <x v="2"/>
    <x v="0"/>
    <x v="0"/>
    <x v="52"/>
  </r>
  <r>
    <x v="32"/>
    <x v="26"/>
    <x v="29"/>
    <x v="28"/>
    <x v="2"/>
    <x v="6"/>
    <x v="15"/>
    <x v="18"/>
  </r>
  <r>
    <x v="33"/>
    <x v="26"/>
    <x v="30"/>
    <x v="29"/>
    <x v="2"/>
    <x v="8"/>
    <x v="21"/>
    <x v="53"/>
  </r>
  <r>
    <x v="33"/>
    <x v="26"/>
    <x v="30"/>
    <x v="29"/>
    <x v="2"/>
    <x v="8"/>
    <x v="22"/>
    <x v="18"/>
  </r>
  <r>
    <x v="33"/>
    <x v="26"/>
    <x v="30"/>
    <x v="29"/>
    <x v="2"/>
    <x v="6"/>
    <x v="15"/>
    <x v="18"/>
  </r>
  <r>
    <x v="34"/>
    <x v="27"/>
    <x v="31"/>
    <x v="30"/>
    <x v="0"/>
    <x v="7"/>
    <x v="23"/>
    <x v="18"/>
  </r>
  <r>
    <x v="34"/>
    <x v="27"/>
    <x v="31"/>
    <x v="30"/>
    <x v="0"/>
    <x v="0"/>
    <x v="0"/>
    <x v="54"/>
  </r>
  <r>
    <x v="35"/>
    <x v="28"/>
    <x v="32"/>
    <x v="31"/>
    <x v="2"/>
    <x v="3"/>
    <x v="24"/>
    <x v="55"/>
  </r>
  <r>
    <x v="36"/>
    <x v="29"/>
    <x v="33"/>
    <x v="32"/>
    <x v="0"/>
    <x v="0"/>
    <x v="0"/>
    <x v="56"/>
  </r>
  <r>
    <x v="36"/>
    <x v="29"/>
    <x v="33"/>
    <x v="32"/>
    <x v="0"/>
    <x v="0"/>
    <x v="8"/>
    <x v="57"/>
  </r>
  <r>
    <x v="36"/>
    <x v="29"/>
    <x v="33"/>
    <x v="32"/>
    <x v="0"/>
    <x v="9"/>
    <x v="25"/>
    <x v="58"/>
  </r>
  <r>
    <x v="36"/>
    <x v="29"/>
    <x v="33"/>
    <x v="32"/>
    <x v="0"/>
    <x v="10"/>
    <x v="26"/>
    <x v="58"/>
  </r>
  <r>
    <x v="36"/>
    <x v="29"/>
    <x v="33"/>
    <x v="32"/>
    <x v="0"/>
    <x v="11"/>
    <x v="27"/>
    <x v="59"/>
  </r>
  <r>
    <x v="37"/>
    <x v="29"/>
    <x v="34"/>
    <x v="33"/>
    <x v="2"/>
    <x v="1"/>
    <x v="1"/>
    <x v="60"/>
  </r>
  <r>
    <x v="38"/>
    <x v="30"/>
    <x v="35"/>
    <x v="34"/>
    <x v="2"/>
    <x v="0"/>
    <x v="28"/>
    <x v="61"/>
  </r>
  <r>
    <x v="39"/>
    <x v="31"/>
    <x v="13"/>
    <x v="12"/>
    <x v="2"/>
    <x v="0"/>
    <x v="17"/>
    <x v="62"/>
  </r>
  <r>
    <x v="39"/>
    <x v="31"/>
    <x v="13"/>
    <x v="12"/>
    <x v="2"/>
    <x v="6"/>
    <x v="13"/>
    <x v="63"/>
  </r>
  <r>
    <x v="39"/>
    <x v="31"/>
    <x v="13"/>
    <x v="12"/>
    <x v="2"/>
    <x v="5"/>
    <x v="12"/>
    <x v="35"/>
  </r>
  <r>
    <x v="39"/>
    <x v="31"/>
    <x v="13"/>
    <x v="12"/>
    <x v="2"/>
    <x v="6"/>
    <x v="15"/>
    <x v="64"/>
  </r>
  <r>
    <x v="40"/>
    <x v="32"/>
    <x v="25"/>
    <x v="24"/>
    <x v="2"/>
    <x v="0"/>
    <x v="0"/>
    <x v="65"/>
  </r>
  <r>
    <x v="41"/>
    <x v="33"/>
    <x v="36"/>
    <x v="35"/>
    <x v="2"/>
    <x v="0"/>
    <x v="0"/>
    <x v="66"/>
  </r>
  <r>
    <x v="42"/>
    <x v="34"/>
    <x v="14"/>
    <x v="13"/>
    <x v="2"/>
    <x v="0"/>
    <x v="0"/>
    <x v="67"/>
  </r>
  <r>
    <x v="42"/>
    <x v="34"/>
    <x v="14"/>
    <x v="13"/>
    <x v="2"/>
    <x v="7"/>
    <x v="29"/>
    <x v="18"/>
  </r>
  <r>
    <x v="42"/>
    <x v="34"/>
    <x v="14"/>
    <x v="13"/>
    <x v="2"/>
    <x v="12"/>
    <x v="30"/>
    <x v="18"/>
  </r>
  <r>
    <x v="43"/>
    <x v="34"/>
    <x v="33"/>
    <x v="36"/>
    <x v="0"/>
    <x v="9"/>
    <x v="25"/>
    <x v="68"/>
  </r>
  <r>
    <x v="43"/>
    <x v="34"/>
    <x v="33"/>
    <x v="36"/>
    <x v="0"/>
    <x v="0"/>
    <x v="0"/>
    <x v="69"/>
  </r>
  <r>
    <x v="43"/>
    <x v="34"/>
    <x v="33"/>
    <x v="36"/>
    <x v="0"/>
    <x v="10"/>
    <x v="26"/>
    <x v="68"/>
  </r>
  <r>
    <x v="44"/>
    <x v="35"/>
    <x v="1"/>
    <x v="17"/>
    <x v="0"/>
    <x v="0"/>
    <x v="0"/>
    <x v="70"/>
  </r>
  <r>
    <x v="44"/>
    <x v="35"/>
    <x v="1"/>
    <x v="17"/>
    <x v="0"/>
    <x v="0"/>
    <x v="0"/>
    <x v="71"/>
  </r>
  <r>
    <x v="44"/>
    <x v="35"/>
    <x v="1"/>
    <x v="17"/>
    <x v="0"/>
    <x v="2"/>
    <x v="2"/>
    <x v="72"/>
  </r>
  <r>
    <x v="45"/>
    <x v="36"/>
    <x v="37"/>
    <x v="37"/>
    <x v="2"/>
    <x v="0"/>
    <x v="0"/>
    <x v="73"/>
  </r>
  <r>
    <x v="45"/>
    <x v="36"/>
    <x v="37"/>
    <x v="37"/>
    <x v="2"/>
    <x v="6"/>
    <x v="15"/>
    <x v="35"/>
  </r>
  <r>
    <x v="45"/>
    <x v="36"/>
    <x v="37"/>
    <x v="37"/>
    <x v="2"/>
    <x v="13"/>
    <x v="31"/>
    <x v="35"/>
  </r>
  <r>
    <x v="46"/>
    <x v="37"/>
    <x v="38"/>
    <x v="38"/>
    <x v="1"/>
    <x v="0"/>
    <x v="8"/>
    <x v="74"/>
  </r>
  <r>
    <x v="47"/>
    <x v="38"/>
    <x v="39"/>
    <x v="39"/>
    <x v="0"/>
    <x v="0"/>
    <x v="8"/>
    <x v="75"/>
  </r>
  <r>
    <x v="47"/>
    <x v="38"/>
    <x v="39"/>
    <x v="39"/>
    <x v="0"/>
    <x v="0"/>
    <x v="8"/>
    <x v="76"/>
  </r>
  <r>
    <x v="48"/>
    <x v="38"/>
    <x v="40"/>
    <x v="40"/>
    <x v="0"/>
    <x v="7"/>
    <x v="32"/>
    <x v="77"/>
  </r>
  <r>
    <x v="49"/>
    <x v="39"/>
    <x v="41"/>
    <x v="41"/>
    <x v="0"/>
    <x v="7"/>
    <x v="33"/>
    <x v="78"/>
  </r>
  <r>
    <x v="50"/>
    <x v="40"/>
    <x v="42"/>
    <x v="42"/>
    <x v="0"/>
    <x v="0"/>
    <x v="8"/>
    <x v="79"/>
  </r>
  <r>
    <x v="50"/>
    <x v="40"/>
    <x v="42"/>
    <x v="42"/>
    <x v="0"/>
    <x v="0"/>
    <x v="8"/>
    <x v="80"/>
  </r>
  <r>
    <x v="51"/>
    <x v="41"/>
    <x v="33"/>
    <x v="43"/>
    <x v="0"/>
    <x v="3"/>
    <x v="34"/>
    <x v="81"/>
  </r>
  <r>
    <x v="52"/>
    <x v="42"/>
    <x v="43"/>
    <x v="44"/>
    <x v="0"/>
    <x v="0"/>
    <x v="0"/>
    <x v="82"/>
  </r>
  <r>
    <x v="52"/>
    <x v="42"/>
    <x v="43"/>
    <x v="44"/>
    <x v="0"/>
    <x v="0"/>
    <x v="0"/>
    <x v="83"/>
  </r>
  <r>
    <x v="52"/>
    <x v="42"/>
    <x v="43"/>
    <x v="44"/>
    <x v="0"/>
    <x v="0"/>
    <x v="0"/>
    <x v="84"/>
  </r>
  <r>
    <x v="52"/>
    <x v="42"/>
    <x v="43"/>
    <x v="44"/>
    <x v="0"/>
    <x v="0"/>
    <x v="0"/>
    <x v="85"/>
  </r>
  <r>
    <x v="52"/>
    <x v="42"/>
    <x v="43"/>
    <x v="44"/>
    <x v="0"/>
    <x v="1"/>
    <x v="35"/>
    <x v="86"/>
  </r>
  <r>
    <x v="53"/>
    <x v="43"/>
    <x v="44"/>
    <x v="45"/>
    <x v="2"/>
    <x v="8"/>
    <x v="22"/>
    <x v="18"/>
  </r>
  <r>
    <x v="53"/>
    <x v="43"/>
    <x v="44"/>
    <x v="45"/>
    <x v="2"/>
    <x v="8"/>
    <x v="21"/>
    <x v="87"/>
  </r>
  <r>
    <x v="54"/>
    <x v="44"/>
    <x v="45"/>
    <x v="46"/>
    <x v="0"/>
    <x v="0"/>
    <x v="0"/>
    <x v="88"/>
  </r>
  <r>
    <x v="55"/>
    <x v="45"/>
    <x v="46"/>
    <x v="47"/>
    <x v="1"/>
    <x v="8"/>
    <x v="36"/>
    <x v="18"/>
  </r>
  <r>
    <x v="55"/>
    <x v="45"/>
    <x v="46"/>
    <x v="47"/>
    <x v="1"/>
    <x v="8"/>
    <x v="21"/>
    <x v="89"/>
  </r>
  <r>
    <x v="55"/>
    <x v="45"/>
    <x v="46"/>
    <x v="47"/>
    <x v="1"/>
    <x v="8"/>
    <x v="22"/>
    <x v="18"/>
  </r>
  <r>
    <x v="55"/>
    <x v="45"/>
    <x v="46"/>
    <x v="47"/>
    <x v="1"/>
    <x v="8"/>
    <x v="21"/>
    <x v="90"/>
  </r>
  <r>
    <x v="55"/>
    <x v="45"/>
    <x v="46"/>
    <x v="47"/>
    <x v="1"/>
    <x v="5"/>
    <x v="12"/>
    <x v="91"/>
  </r>
  <r>
    <x v="56"/>
    <x v="46"/>
    <x v="47"/>
    <x v="48"/>
    <x v="1"/>
    <x v="7"/>
    <x v="37"/>
    <x v="92"/>
  </r>
  <r>
    <x v="57"/>
    <x v="47"/>
    <x v="48"/>
    <x v="49"/>
    <x v="0"/>
    <x v="0"/>
    <x v="0"/>
    <x v="93"/>
  </r>
  <r>
    <x v="57"/>
    <x v="47"/>
    <x v="48"/>
    <x v="49"/>
    <x v="0"/>
    <x v="0"/>
    <x v="0"/>
    <x v="94"/>
  </r>
  <r>
    <x v="57"/>
    <x v="47"/>
    <x v="48"/>
    <x v="49"/>
    <x v="0"/>
    <x v="0"/>
    <x v="0"/>
    <x v="95"/>
  </r>
  <r>
    <x v="57"/>
    <x v="47"/>
    <x v="48"/>
    <x v="49"/>
    <x v="0"/>
    <x v="0"/>
    <x v="0"/>
    <x v="96"/>
  </r>
  <r>
    <x v="58"/>
    <x v="47"/>
    <x v="49"/>
    <x v="19"/>
    <x v="2"/>
    <x v="0"/>
    <x v="0"/>
    <x v="97"/>
  </r>
  <r>
    <x v="58"/>
    <x v="47"/>
    <x v="49"/>
    <x v="19"/>
    <x v="2"/>
    <x v="0"/>
    <x v="0"/>
    <x v="98"/>
  </r>
  <r>
    <x v="58"/>
    <x v="47"/>
    <x v="49"/>
    <x v="19"/>
    <x v="2"/>
    <x v="7"/>
    <x v="18"/>
    <x v="18"/>
  </r>
  <r>
    <x v="59"/>
    <x v="47"/>
    <x v="50"/>
    <x v="50"/>
    <x v="2"/>
    <x v="0"/>
    <x v="0"/>
    <x v="99"/>
  </r>
  <r>
    <x v="59"/>
    <x v="47"/>
    <x v="50"/>
    <x v="50"/>
    <x v="2"/>
    <x v="7"/>
    <x v="14"/>
    <x v="18"/>
  </r>
  <r>
    <x v="60"/>
    <x v="48"/>
    <x v="51"/>
    <x v="51"/>
    <x v="1"/>
    <x v="0"/>
    <x v="0"/>
    <x v="100"/>
  </r>
  <r>
    <x v="60"/>
    <x v="48"/>
    <x v="51"/>
    <x v="51"/>
    <x v="1"/>
    <x v="6"/>
    <x v="15"/>
    <x v="18"/>
  </r>
  <r>
    <x v="61"/>
    <x v="49"/>
    <x v="1"/>
    <x v="17"/>
    <x v="0"/>
    <x v="0"/>
    <x v="0"/>
    <x v="101"/>
  </r>
  <r>
    <x v="61"/>
    <x v="49"/>
    <x v="1"/>
    <x v="17"/>
    <x v="0"/>
    <x v="2"/>
    <x v="2"/>
    <x v="3"/>
  </r>
  <r>
    <x v="62"/>
    <x v="50"/>
    <x v="52"/>
    <x v="52"/>
    <x v="1"/>
    <x v="14"/>
    <x v="24"/>
    <x v="102"/>
  </r>
  <r>
    <x v="63"/>
    <x v="51"/>
    <x v="1"/>
    <x v="17"/>
    <x v="0"/>
    <x v="2"/>
    <x v="2"/>
    <x v="3"/>
  </r>
  <r>
    <x v="63"/>
    <x v="51"/>
    <x v="1"/>
    <x v="17"/>
    <x v="0"/>
    <x v="0"/>
    <x v="0"/>
    <x v="103"/>
  </r>
  <r>
    <x v="63"/>
    <x v="51"/>
    <x v="1"/>
    <x v="17"/>
    <x v="0"/>
    <x v="0"/>
    <x v="0"/>
    <x v="104"/>
  </r>
  <r>
    <x v="63"/>
    <x v="51"/>
    <x v="1"/>
    <x v="17"/>
    <x v="0"/>
    <x v="0"/>
    <x v="0"/>
    <x v="105"/>
  </r>
  <r>
    <x v="63"/>
    <x v="51"/>
    <x v="1"/>
    <x v="17"/>
    <x v="0"/>
    <x v="0"/>
    <x v="0"/>
    <x v="106"/>
  </r>
  <r>
    <x v="64"/>
    <x v="51"/>
    <x v="48"/>
    <x v="49"/>
    <x v="0"/>
    <x v="0"/>
    <x v="0"/>
    <x v="107"/>
  </r>
  <r>
    <x v="64"/>
    <x v="51"/>
    <x v="48"/>
    <x v="49"/>
    <x v="0"/>
    <x v="0"/>
    <x v="0"/>
    <x v="108"/>
  </r>
  <r>
    <x v="65"/>
    <x v="51"/>
    <x v="53"/>
    <x v="53"/>
    <x v="0"/>
    <x v="1"/>
    <x v="1"/>
    <x v="109"/>
  </r>
  <r>
    <x v="66"/>
    <x v="52"/>
    <x v="54"/>
    <x v="54"/>
    <x v="2"/>
    <x v="0"/>
    <x v="28"/>
    <x v="110"/>
  </r>
  <r>
    <x v="67"/>
    <x v="52"/>
    <x v="55"/>
    <x v="55"/>
    <x v="0"/>
    <x v="6"/>
    <x v="15"/>
    <x v="18"/>
  </r>
  <r>
    <x v="67"/>
    <x v="52"/>
    <x v="55"/>
    <x v="55"/>
    <x v="0"/>
    <x v="0"/>
    <x v="0"/>
    <x v="111"/>
  </r>
  <r>
    <x v="68"/>
    <x v="52"/>
    <x v="56"/>
    <x v="56"/>
    <x v="0"/>
    <x v="0"/>
    <x v="0"/>
    <x v="112"/>
  </r>
  <r>
    <x v="68"/>
    <x v="52"/>
    <x v="56"/>
    <x v="56"/>
    <x v="0"/>
    <x v="1"/>
    <x v="1"/>
    <x v="113"/>
  </r>
  <r>
    <x v="69"/>
    <x v="53"/>
    <x v="50"/>
    <x v="57"/>
    <x v="2"/>
    <x v="7"/>
    <x v="38"/>
    <x v="18"/>
  </r>
  <r>
    <x v="69"/>
    <x v="53"/>
    <x v="50"/>
    <x v="57"/>
    <x v="2"/>
    <x v="0"/>
    <x v="0"/>
    <x v="114"/>
  </r>
  <r>
    <x v="70"/>
    <x v="53"/>
    <x v="22"/>
    <x v="22"/>
    <x v="2"/>
    <x v="12"/>
    <x v="30"/>
    <x v="18"/>
  </r>
  <r>
    <x v="70"/>
    <x v="53"/>
    <x v="22"/>
    <x v="22"/>
    <x v="2"/>
    <x v="7"/>
    <x v="39"/>
    <x v="18"/>
  </r>
  <r>
    <x v="70"/>
    <x v="53"/>
    <x v="22"/>
    <x v="22"/>
    <x v="2"/>
    <x v="0"/>
    <x v="0"/>
    <x v="115"/>
  </r>
  <r>
    <x v="71"/>
    <x v="53"/>
    <x v="22"/>
    <x v="22"/>
    <x v="2"/>
    <x v="12"/>
    <x v="30"/>
    <x v="18"/>
  </r>
  <r>
    <x v="71"/>
    <x v="53"/>
    <x v="22"/>
    <x v="22"/>
    <x v="2"/>
    <x v="0"/>
    <x v="0"/>
    <x v="116"/>
  </r>
  <r>
    <x v="71"/>
    <x v="53"/>
    <x v="22"/>
    <x v="22"/>
    <x v="2"/>
    <x v="7"/>
    <x v="39"/>
    <x v="18"/>
  </r>
  <r>
    <x v="72"/>
    <x v="54"/>
    <x v="1"/>
    <x v="17"/>
    <x v="0"/>
    <x v="0"/>
    <x v="0"/>
    <x v="117"/>
  </r>
  <r>
    <x v="72"/>
    <x v="54"/>
    <x v="1"/>
    <x v="17"/>
    <x v="0"/>
    <x v="2"/>
    <x v="2"/>
    <x v="118"/>
  </r>
  <r>
    <x v="73"/>
    <x v="55"/>
    <x v="57"/>
    <x v="58"/>
    <x v="2"/>
    <x v="14"/>
    <x v="24"/>
    <x v="119"/>
  </r>
  <r>
    <x v="74"/>
    <x v="56"/>
    <x v="58"/>
    <x v="59"/>
    <x v="1"/>
    <x v="12"/>
    <x v="30"/>
    <x v="18"/>
  </r>
  <r>
    <x v="74"/>
    <x v="56"/>
    <x v="58"/>
    <x v="59"/>
    <x v="1"/>
    <x v="0"/>
    <x v="0"/>
    <x v="120"/>
  </r>
  <r>
    <x v="74"/>
    <x v="56"/>
    <x v="58"/>
    <x v="59"/>
    <x v="1"/>
    <x v="7"/>
    <x v="29"/>
    <x v="18"/>
  </r>
  <r>
    <x v="75"/>
    <x v="57"/>
    <x v="1"/>
    <x v="17"/>
    <x v="0"/>
    <x v="2"/>
    <x v="2"/>
    <x v="121"/>
  </r>
  <r>
    <x v="75"/>
    <x v="57"/>
    <x v="1"/>
    <x v="17"/>
    <x v="0"/>
    <x v="0"/>
    <x v="0"/>
    <x v="122"/>
  </r>
  <r>
    <x v="76"/>
    <x v="58"/>
    <x v="33"/>
    <x v="43"/>
    <x v="0"/>
    <x v="10"/>
    <x v="26"/>
    <x v="123"/>
  </r>
  <r>
    <x v="76"/>
    <x v="58"/>
    <x v="33"/>
    <x v="43"/>
    <x v="0"/>
    <x v="9"/>
    <x v="25"/>
    <x v="123"/>
  </r>
  <r>
    <x v="77"/>
    <x v="59"/>
    <x v="59"/>
    <x v="60"/>
    <x v="2"/>
    <x v="5"/>
    <x v="40"/>
    <x v="18"/>
  </r>
  <r>
    <x v="77"/>
    <x v="59"/>
    <x v="59"/>
    <x v="60"/>
    <x v="2"/>
    <x v="0"/>
    <x v="0"/>
    <x v="124"/>
  </r>
  <r>
    <x v="78"/>
    <x v="60"/>
    <x v="48"/>
    <x v="49"/>
    <x v="0"/>
    <x v="0"/>
    <x v="0"/>
    <x v="125"/>
  </r>
  <r>
    <x v="78"/>
    <x v="60"/>
    <x v="48"/>
    <x v="49"/>
    <x v="0"/>
    <x v="0"/>
    <x v="0"/>
    <x v="126"/>
  </r>
  <r>
    <x v="79"/>
    <x v="61"/>
    <x v="1"/>
    <x v="17"/>
    <x v="0"/>
    <x v="0"/>
    <x v="0"/>
    <x v="127"/>
  </r>
  <r>
    <x v="79"/>
    <x v="61"/>
    <x v="1"/>
    <x v="17"/>
    <x v="0"/>
    <x v="2"/>
    <x v="2"/>
    <x v="3"/>
  </r>
  <r>
    <x v="80"/>
    <x v="61"/>
    <x v="60"/>
    <x v="61"/>
    <x v="2"/>
    <x v="1"/>
    <x v="41"/>
    <x v="128"/>
  </r>
  <r>
    <x v="80"/>
    <x v="61"/>
    <x v="60"/>
    <x v="61"/>
    <x v="2"/>
    <x v="1"/>
    <x v="41"/>
    <x v="128"/>
  </r>
  <r>
    <x v="81"/>
    <x v="62"/>
    <x v="1"/>
    <x v="17"/>
    <x v="0"/>
    <x v="2"/>
    <x v="2"/>
    <x v="3"/>
  </r>
  <r>
    <x v="81"/>
    <x v="62"/>
    <x v="1"/>
    <x v="17"/>
    <x v="0"/>
    <x v="0"/>
    <x v="0"/>
    <x v="129"/>
  </r>
  <r>
    <x v="81"/>
    <x v="62"/>
    <x v="1"/>
    <x v="17"/>
    <x v="0"/>
    <x v="1"/>
    <x v="16"/>
    <x v="130"/>
  </r>
  <r>
    <x v="82"/>
    <x v="63"/>
    <x v="48"/>
    <x v="49"/>
    <x v="0"/>
    <x v="0"/>
    <x v="0"/>
    <x v="131"/>
  </r>
  <r>
    <x v="82"/>
    <x v="63"/>
    <x v="48"/>
    <x v="49"/>
    <x v="0"/>
    <x v="0"/>
    <x v="0"/>
    <x v="132"/>
  </r>
  <r>
    <x v="83"/>
    <x v="64"/>
    <x v="61"/>
    <x v="0"/>
    <x v="0"/>
    <x v="6"/>
    <x v="15"/>
    <x v="133"/>
  </r>
  <r>
    <x v="83"/>
    <x v="64"/>
    <x v="61"/>
    <x v="0"/>
    <x v="0"/>
    <x v="0"/>
    <x v="0"/>
    <x v="134"/>
  </r>
  <r>
    <x v="83"/>
    <x v="64"/>
    <x v="61"/>
    <x v="0"/>
    <x v="0"/>
    <x v="6"/>
    <x v="15"/>
    <x v="135"/>
  </r>
  <r>
    <x v="83"/>
    <x v="64"/>
    <x v="61"/>
    <x v="0"/>
    <x v="0"/>
    <x v="0"/>
    <x v="0"/>
    <x v="136"/>
  </r>
  <r>
    <x v="84"/>
    <x v="65"/>
    <x v="62"/>
    <x v="62"/>
    <x v="2"/>
    <x v="7"/>
    <x v="20"/>
    <x v="35"/>
  </r>
  <r>
    <x v="84"/>
    <x v="65"/>
    <x v="62"/>
    <x v="62"/>
    <x v="2"/>
    <x v="0"/>
    <x v="0"/>
    <x v="137"/>
  </r>
  <r>
    <x v="84"/>
    <x v="65"/>
    <x v="62"/>
    <x v="62"/>
    <x v="2"/>
    <x v="7"/>
    <x v="14"/>
    <x v="18"/>
  </r>
  <r>
    <x v="85"/>
    <x v="66"/>
    <x v="63"/>
    <x v="41"/>
    <x v="0"/>
    <x v="7"/>
    <x v="33"/>
    <x v="138"/>
  </r>
  <r>
    <x v="86"/>
    <x v="67"/>
    <x v="8"/>
    <x v="7"/>
    <x v="2"/>
    <x v="0"/>
    <x v="0"/>
    <x v="139"/>
  </r>
  <r>
    <x v="87"/>
    <x v="68"/>
    <x v="1"/>
    <x v="17"/>
    <x v="0"/>
    <x v="1"/>
    <x v="42"/>
    <x v="140"/>
  </r>
  <r>
    <x v="88"/>
    <x v="69"/>
    <x v="60"/>
    <x v="61"/>
    <x v="2"/>
    <x v="1"/>
    <x v="41"/>
    <x v="141"/>
  </r>
  <r>
    <x v="89"/>
    <x v="70"/>
    <x v="34"/>
    <x v="33"/>
    <x v="2"/>
    <x v="1"/>
    <x v="43"/>
    <x v="142"/>
  </r>
  <r>
    <x v="90"/>
    <x v="71"/>
    <x v="64"/>
    <x v="63"/>
    <x v="2"/>
    <x v="15"/>
    <x v="12"/>
    <x v="35"/>
  </r>
  <r>
    <x v="90"/>
    <x v="71"/>
    <x v="64"/>
    <x v="63"/>
    <x v="2"/>
    <x v="0"/>
    <x v="0"/>
    <x v="143"/>
  </r>
  <r>
    <x v="90"/>
    <x v="71"/>
    <x v="64"/>
    <x v="63"/>
    <x v="2"/>
    <x v="15"/>
    <x v="44"/>
    <x v="35"/>
  </r>
  <r>
    <x v="90"/>
    <x v="71"/>
    <x v="64"/>
    <x v="63"/>
    <x v="2"/>
    <x v="0"/>
    <x v="0"/>
    <x v="144"/>
  </r>
  <r>
    <x v="91"/>
    <x v="72"/>
    <x v="1"/>
    <x v="17"/>
    <x v="0"/>
    <x v="1"/>
    <x v="42"/>
    <x v="145"/>
  </r>
  <r>
    <x v="92"/>
    <x v="73"/>
    <x v="33"/>
    <x v="43"/>
    <x v="0"/>
    <x v="9"/>
    <x v="25"/>
    <x v="146"/>
  </r>
  <r>
    <x v="92"/>
    <x v="73"/>
    <x v="33"/>
    <x v="43"/>
    <x v="0"/>
    <x v="10"/>
    <x v="26"/>
    <x v="146"/>
  </r>
  <r>
    <x v="92"/>
    <x v="73"/>
    <x v="33"/>
    <x v="43"/>
    <x v="0"/>
    <x v="0"/>
    <x v="0"/>
    <x v="147"/>
  </r>
  <r>
    <x v="93"/>
    <x v="74"/>
    <x v="65"/>
    <x v="64"/>
    <x v="1"/>
    <x v="1"/>
    <x v="45"/>
    <x v="148"/>
  </r>
  <r>
    <x v="93"/>
    <x v="74"/>
    <x v="65"/>
    <x v="64"/>
    <x v="1"/>
    <x v="1"/>
    <x v="43"/>
    <x v="149"/>
  </r>
  <r>
    <x v="93"/>
    <x v="74"/>
    <x v="65"/>
    <x v="64"/>
    <x v="1"/>
    <x v="1"/>
    <x v="46"/>
    <x v="150"/>
  </r>
  <r>
    <x v="94"/>
    <x v="75"/>
    <x v="66"/>
    <x v="65"/>
    <x v="1"/>
    <x v="14"/>
    <x v="24"/>
    <x v="151"/>
  </r>
  <r>
    <x v="95"/>
    <x v="76"/>
    <x v="67"/>
    <x v="66"/>
    <x v="2"/>
    <x v="0"/>
    <x v="0"/>
    <x v="152"/>
  </r>
  <r>
    <x v="96"/>
    <x v="77"/>
    <x v="68"/>
    <x v="67"/>
    <x v="2"/>
    <x v="0"/>
    <x v="0"/>
    <x v="153"/>
  </r>
  <r>
    <x v="96"/>
    <x v="77"/>
    <x v="68"/>
    <x v="67"/>
    <x v="2"/>
    <x v="6"/>
    <x v="47"/>
    <x v="35"/>
  </r>
  <r>
    <x v="97"/>
    <x v="78"/>
    <x v="69"/>
    <x v="68"/>
    <x v="0"/>
    <x v="0"/>
    <x v="8"/>
    <x v="154"/>
  </r>
  <r>
    <x v="97"/>
    <x v="78"/>
    <x v="69"/>
    <x v="68"/>
    <x v="0"/>
    <x v="0"/>
    <x v="8"/>
    <x v="155"/>
  </r>
  <r>
    <x v="98"/>
    <x v="79"/>
    <x v="70"/>
    <x v="69"/>
    <x v="0"/>
    <x v="1"/>
    <x v="48"/>
    <x v="156"/>
  </r>
  <r>
    <x v="98"/>
    <x v="79"/>
    <x v="70"/>
    <x v="69"/>
    <x v="0"/>
    <x v="0"/>
    <x v="0"/>
    <x v="157"/>
  </r>
  <r>
    <x v="98"/>
    <x v="79"/>
    <x v="70"/>
    <x v="69"/>
    <x v="0"/>
    <x v="1"/>
    <x v="45"/>
    <x v="158"/>
  </r>
  <r>
    <x v="98"/>
    <x v="79"/>
    <x v="70"/>
    <x v="69"/>
    <x v="0"/>
    <x v="0"/>
    <x v="0"/>
    <x v="159"/>
  </r>
  <r>
    <x v="99"/>
    <x v="80"/>
    <x v="71"/>
    <x v="70"/>
    <x v="0"/>
    <x v="1"/>
    <x v="49"/>
    <x v="160"/>
  </r>
  <r>
    <x v="99"/>
    <x v="80"/>
    <x v="71"/>
    <x v="70"/>
    <x v="0"/>
    <x v="1"/>
    <x v="50"/>
    <x v="161"/>
  </r>
  <r>
    <x v="99"/>
    <x v="80"/>
    <x v="71"/>
    <x v="70"/>
    <x v="0"/>
    <x v="0"/>
    <x v="0"/>
    <x v="162"/>
  </r>
  <r>
    <x v="99"/>
    <x v="80"/>
    <x v="71"/>
    <x v="70"/>
    <x v="0"/>
    <x v="1"/>
    <x v="49"/>
    <x v="163"/>
  </r>
  <r>
    <x v="99"/>
    <x v="80"/>
    <x v="71"/>
    <x v="70"/>
    <x v="0"/>
    <x v="1"/>
    <x v="50"/>
    <x v="164"/>
  </r>
  <r>
    <x v="99"/>
    <x v="80"/>
    <x v="71"/>
    <x v="70"/>
    <x v="0"/>
    <x v="0"/>
    <x v="0"/>
    <x v="165"/>
  </r>
  <r>
    <x v="100"/>
    <x v="81"/>
    <x v="72"/>
    <x v="71"/>
    <x v="0"/>
    <x v="15"/>
    <x v="44"/>
    <x v="166"/>
  </r>
  <r>
    <x v="101"/>
    <x v="82"/>
    <x v="73"/>
    <x v="71"/>
    <x v="0"/>
    <x v="0"/>
    <x v="0"/>
    <x v="167"/>
  </r>
  <r>
    <x v="101"/>
    <x v="82"/>
    <x v="73"/>
    <x v="71"/>
    <x v="0"/>
    <x v="15"/>
    <x v="44"/>
    <x v="18"/>
  </r>
  <r>
    <x v="102"/>
    <x v="83"/>
    <x v="1"/>
    <x v="17"/>
    <x v="0"/>
    <x v="0"/>
    <x v="0"/>
    <x v="168"/>
  </r>
  <r>
    <x v="102"/>
    <x v="83"/>
    <x v="1"/>
    <x v="17"/>
    <x v="0"/>
    <x v="0"/>
    <x v="0"/>
    <x v="169"/>
  </r>
  <r>
    <x v="102"/>
    <x v="83"/>
    <x v="1"/>
    <x v="17"/>
    <x v="0"/>
    <x v="0"/>
    <x v="0"/>
    <x v="170"/>
  </r>
  <r>
    <x v="102"/>
    <x v="83"/>
    <x v="1"/>
    <x v="17"/>
    <x v="0"/>
    <x v="2"/>
    <x v="2"/>
    <x v="171"/>
  </r>
  <r>
    <x v="103"/>
    <x v="84"/>
    <x v="33"/>
    <x v="43"/>
    <x v="0"/>
    <x v="0"/>
    <x v="28"/>
    <x v="172"/>
  </r>
  <r>
    <x v="104"/>
    <x v="85"/>
    <x v="74"/>
    <x v="72"/>
    <x v="2"/>
    <x v="0"/>
    <x v="0"/>
    <x v="173"/>
  </r>
  <r>
    <x v="104"/>
    <x v="85"/>
    <x v="74"/>
    <x v="72"/>
    <x v="2"/>
    <x v="7"/>
    <x v="29"/>
    <x v="35"/>
  </r>
  <r>
    <x v="104"/>
    <x v="85"/>
    <x v="74"/>
    <x v="72"/>
    <x v="2"/>
    <x v="16"/>
    <x v="30"/>
    <x v="35"/>
  </r>
  <r>
    <x v="105"/>
    <x v="86"/>
    <x v="48"/>
    <x v="49"/>
    <x v="0"/>
    <x v="0"/>
    <x v="0"/>
    <x v="174"/>
  </r>
  <r>
    <x v="105"/>
    <x v="86"/>
    <x v="48"/>
    <x v="49"/>
    <x v="0"/>
    <x v="0"/>
    <x v="0"/>
    <x v="175"/>
  </r>
  <r>
    <x v="106"/>
    <x v="87"/>
    <x v="5"/>
    <x v="4"/>
    <x v="0"/>
    <x v="1"/>
    <x v="16"/>
    <x v="176"/>
  </r>
  <r>
    <x v="106"/>
    <x v="87"/>
    <x v="5"/>
    <x v="4"/>
    <x v="0"/>
    <x v="0"/>
    <x v="0"/>
    <x v="177"/>
  </r>
  <r>
    <x v="106"/>
    <x v="87"/>
    <x v="5"/>
    <x v="4"/>
    <x v="0"/>
    <x v="1"/>
    <x v="16"/>
    <x v="176"/>
  </r>
  <r>
    <x v="106"/>
    <x v="87"/>
    <x v="5"/>
    <x v="4"/>
    <x v="0"/>
    <x v="0"/>
    <x v="0"/>
    <x v="178"/>
  </r>
  <r>
    <x v="106"/>
    <x v="87"/>
    <x v="5"/>
    <x v="4"/>
    <x v="0"/>
    <x v="1"/>
    <x v="51"/>
    <x v="179"/>
  </r>
  <r>
    <x v="106"/>
    <x v="87"/>
    <x v="5"/>
    <x v="4"/>
    <x v="0"/>
    <x v="1"/>
    <x v="7"/>
    <x v="180"/>
  </r>
  <r>
    <x v="107"/>
    <x v="87"/>
    <x v="44"/>
    <x v="45"/>
    <x v="2"/>
    <x v="8"/>
    <x v="21"/>
    <x v="181"/>
  </r>
  <r>
    <x v="107"/>
    <x v="87"/>
    <x v="44"/>
    <x v="45"/>
    <x v="2"/>
    <x v="15"/>
    <x v="44"/>
    <x v="18"/>
  </r>
  <r>
    <x v="107"/>
    <x v="87"/>
    <x v="44"/>
    <x v="45"/>
    <x v="2"/>
    <x v="8"/>
    <x v="21"/>
    <x v="182"/>
  </r>
  <r>
    <x v="107"/>
    <x v="87"/>
    <x v="44"/>
    <x v="45"/>
    <x v="2"/>
    <x v="15"/>
    <x v="12"/>
    <x v="18"/>
  </r>
  <r>
    <x v="107"/>
    <x v="87"/>
    <x v="44"/>
    <x v="45"/>
    <x v="2"/>
    <x v="8"/>
    <x v="52"/>
    <x v="183"/>
  </r>
  <r>
    <x v="108"/>
    <x v="88"/>
    <x v="75"/>
    <x v="73"/>
    <x v="2"/>
    <x v="9"/>
    <x v="25"/>
    <x v="184"/>
  </r>
  <r>
    <x v="108"/>
    <x v="88"/>
    <x v="75"/>
    <x v="73"/>
    <x v="2"/>
    <x v="17"/>
    <x v="53"/>
    <x v="185"/>
  </r>
  <r>
    <x v="109"/>
    <x v="88"/>
    <x v="76"/>
    <x v="74"/>
    <x v="0"/>
    <x v="0"/>
    <x v="0"/>
    <x v="186"/>
  </r>
  <r>
    <x v="109"/>
    <x v="88"/>
    <x v="76"/>
    <x v="74"/>
    <x v="0"/>
    <x v="7"/>
    <x v="39"/>
    <x v="18"/>
  </r>
  <r>
    <x v="109"/>
    <x v="88"/>
    <x v="76"/>
    <x v="74"/>
    <x v="0"/>
    <x v="16"/>
    <x v="30"/>
    <x v="18"/>
  </r>
  <r>
    <x v="110"/>
    <x v="89"/>
    <x v="76"/>
    <x v="74"/>
    <x v="0"/>
    <x v="16"/>
    <x v="30"/>
    <x v="18"/>
  </r>
  <r>
    <x v="110"/>
    <x v="89"/>
    <x v="76"/>
    <x v="74"/>
    <x v="0"/>
    <x v="0"/>
    <x v="0"/>
    <x v="187"/>
  </r>
  <r>
    <x v="110"/>
    <x v="89"/>
    <x v="76"/>
    <x v="74"/>
    <x v="0"/>
    <x v="7"/>
    <x v="39"/>
    <x v="18"/>
  </r>
  <r>
    <x v="111"/>
    <x v="90"/>
    <x v="77"/>
    <x v="75"/>
    <x v="0"/>
    <x v="0"/>
    <x v="0"/>
    <x v="188"/>
  </r>
  <r>
    <x v="112"/>
    <x v="91"/>
    <x v="49"/>
    <x v="19"/>
    <x v="2"/>
    <x v="0"/>
    <x v="0"/>
    <x v="189"/>
  </r>
  <r>
    <x v="112"/>
    <x v="91"/>
    <x v="49"/>
    <x v="19"/>
    <x v="2"/>
    <x v="7"/>
    <x v="18"/>
    <x v="35"/>
  </r>
  <r>
    <x v="113"/>
    <x v="92"/>
    <x v="33"/>
    <x v="43"/>
    <x v="0"/>
    <x v="9"/>
    <x v="25"/>
    <x v="146"/>
  </r>
  <r>
    <x v="113"/>
    <x v="92"/>
    <x v="33"/>
    <x v="43"/>
    <x v="0"/>
    <x v="0"/>
    <x v="0"/>
    <x v="190"/>
  </r>
  <r>
    <x v="113"/>
    <x v="92"/>
    <x v="33"/>
    <x v="43"/>
    <x v="0"/>
    <x v="0"/>
    <x v="17"/>
    <x v="191"/>
  </r>
  <r>
    <x v="113"/>
    <x v="92"/>
    <x v="33"/>
    <x v="43"/>
    <x v="0"/>
    <x v="10"/>
    <x v="26"/>
    <x v="146"/>
  </r>
  <r>
    <x v="114"/>
    <x v="93"/>
    <x v="1"/>
    <x v="76"/>
    <x v="0"/>
    <x v="2"/>
    <x v="2"/>
    <x v="72"/>
  </r>
  <r>
    <x v="114"/>
    <x v="93"/>
    <x v="1"/>
    <x v="76"/>
    <x v="0"/>
    <x v="0"/>
    <x v="0"/>
    <x v="192"/>
  </r>
  <r>
    <x v="115"/>
    <x v="93"/>
    <x v="75"/>
    <x v="73"/>
    <x v="2"/>
    <x v="0"/>
    <x v="0"/>
    <x v="193"/>
  </r>
  <r>
    <x v="116"/>
    <x v="94"/>
    <x v="78"/>
    <x v="77"/>
    <x v="2"/>
    <x v="18"/>
    <x v="54"/>
    <x v="194"/>
  </r>
  <r>
    <x v="117"/>
    <x v="95"/>
    <x v="79"/>
    <x v="78"/>
    <x v="0"/>
    <x v="0"/>
    <x v="0"/>
    <x v="195"/>
  </r>
  <r>
    <x v="117"/>
    <x v="95"/>
    <x v="79"/>
    <x v="78"/>
    <x v="0"/>
    <x v="0"/>
    <x v="0"/>
    <x v="196"/>
  </r>
  <r>
    <x v="117"/>
    <x v="95"/>
    <x v="79"/>
    <x v="78"/>
    <x v="0"/>
    <x v="1"/>
    <x v="55"/>
    <x v="197"/>
  </r>
  <r>
    <x v="117"/>
    <x v="95"/>
    <x v="79"/>
    <x v="78"/>
    <x v="0"/>
    <x v="1"/>
    <x v="56"/>
    <x v="198"/>
  </r>
  <r>
    <x v="118"/>
    <x v="96"/>
    <x v="80"/>
    <x v="79"/>
    <x v="1"/>
    <x v="0"/>
    <x v="0"/>
    <x v="199"/>
  </r>
  <r>
    <x v="118"/>
    <x v="96"/>
    <x v="80"/>
    <x v="79"/>
    <x v="1"/>
    <x v="1"/>
    <x v="45"/>
    <x v="18"/>
  </r>
  <r>
    <x v="119"/>
    <x v="96"/>
    <x v="33"/>
    <x v="43"/>
    <x v="0"/>
    <x v="0"/>
    <x v="8"/>
    <x v="200"/>
  </r>
  <r>
    <x v="120"/>
    <x v="97"/>
    <x v="46"/>
    <x v="47"/>
    <x v="1"/>
    <x v="8"/>
    <x v="57"/>
    <x v="201"/>
  </r>
  <r>
    <x v="120"/>
    <x v="97"/>
    <x v="46"/>
    <x v="47"/>
    <x v="1"/>
    <x v="8"/>
    <x v="21"/>
    <x v="202"/>
  </r>
  <r>
    <x v="120"/>
    <x v="97"/>
    <x v="46"/>
    <x v="47"/>
    <x v="1"/>
    <x v="8"/>
    <x v="22"/>
    <x v="91"/>
  </r>
  <r>
    <x v="120"/>
    <x v="97"/>
    <x v="46"/>
    <x v="47"/>
    <x v="1"/>
    <x v="8"/>
    <x v="21"/>
    <x v="203"/>
  </r>
  <r>
    <x v="120"/>
    <x v="97"/>
    <x v="46"/>
    <x v="47"/>
    <x v="1"/>
    <x v="8"/>
    <x v="36"/>
    <x v="18"/>
  </r>
  <r>
    <x v="120"/>
    <x v="97"/>
    <x v="46"/>
    <x v="47"/>
    <x v="1"/>
    <x v="15"/>
    <x v="12"/>
    <x v="18"/>
  </r>
  <r>
    <x v="121"/>
    <x v="98"/>
    <x v="33"/>
    <x v="43"/>
    <x v="0"/>
    <x v="9"/>
    <x v="25"/>
    <x v="204"/>
  </r>
  <r>
    <x v="121"/>
    <x v="98"/>
    <x v="33"/>
    <x v="43"/>
    <x v="0"/>
    <x v="10"/>
    <x v="26"/>
    <x v="204"/>
  </r>
  <r>
    <x v="121"/>
    <x v="98"/>
    <x v="33"/>
    <x v="43"/>
    <x v="0"/>
    <x v="0"/>
    <x v="0"/>
    <x v="205"/>
  </r>
  <r>
    <x v="122"/>
    <x v="99"/>
    <x v="68"/>
    <x v="67"/>
    <x v="2"/>
    <x v="0"/>
    <x v="0"/>
    <x v="206"/>
  </r>
  <r>
    <x v="122"/>
    <x v="99"/>
    <x v="68"/>
    <x v="67"/>
    <x v="2"/>
    <x v="6"/>
    <x v="47"/>
    <x v="35"/>
  </r>
  <r>
    <x v="123"/>
    <x v="99"/>
    <x v="81"/>
    <x v="80"/>
    <x v="2"/>
    <x v="0"/>
    <x v="0"/>
    <x v="207"/>
  </r>
  <r>
    <x v="123"/>
    <x v="99"/>
    <x v="81"/>
    <x v="80"/>
    <x v="2"/>
    <x v="0"/>
    <x v="0"/>
    <x v="208"/>
  </r>
  <r>
    <x v="123"/>
    <x v="99"/>
    <x v="81"/>
    <x v="80"/>
    <x v="2"/>
    <x v="0"/>
    <x v="0"/>
    <x v="209"/>
  </r>
  <r>
    <x v="123"/>
    <x v="99"/>
    <x v="81"/>
    <x v="80"/>
    <x v="2"/>
    <x v="0"/>
    <x v="0"/>
    <x v="210"/>
  </r>
  <r>
    <x v="124"/>
    <x v="100"/>
    <x v="59"/>
    <x v="60"/>
    <x v="2"/>
    <x v="8"/>
    <x v="58"/>
    <x v="211"/>
  </r>
  <r>
    <x v="124"/>
    <x v="100"/>
    <x v="59"/>
    <x v="60"/>
    <x v="2"/>
    <x v="15"/>
    <x v="59"/>
    <x v="18"/>
  </r>
  <r>
    <x v="125"/>
    <x v="101"/>
    <x v="82"/>
    <x v="81"/>
    <x v="0"/>
    <x v="0"/>
    <x v="0"/>
    <x v="212"/>
  </r>
  <r>
    <x v="126"/>
    <x v="102"/>
    <x v="51"/>
    <x v="51"/>
    <x v="1"/>
    <x v="0"/>
    <x v="0"/>
    <x v="213"/>
  </r>
  <r>
    <x v="127"/>
    <x v="103"/>
    <x v="83"/>
    <x v="82"/>
    <x v="0"/>
    <x v="0"/>
    <x v="0"/>
    <x v="214"/>
  </r>
  <r>
    <x v="128"/>
    <x v="104"/>
    <x v="84"/>
    <x v="83"/>
    <x v="0"/>
    <x v="0"/>
    <x v="28"/>
    <x v="215"/>
  </r>
  <r>
    <x v="129"/>
    <x v="105"/>
    <x v="85"/>
    <x v="84"/>
    <x v="1"/>
    <x v="19"/>
    <x v="60"/>
    <x v="216"/>
  </r>
  <r>
    <x v="129"/>
    <x v="105"/>
    <x v="85"/>
    <x v="84"/>
    <x v="1"/>
    <x v="19"/>
    <x v="61"/>
    <x v="91"/>
  </r>
  <r>
    <x v="129"/>
    <x v="105"/>
    <x v="85"/>
    <x v="84"/>
    <x v="1"/>
    <x v="19"/>
    <x v="60"/>
    <x v="217"/>
  </r>
  <r>
    <x v="129"/>
    <x v="105"/>
    <x v="85"/>
    <x v="84"/>
    <x v="1"/>
    <x v="19"/>
    <x v="61"/>
    <x v="91"/>
  </r>
  <r>
    <x v="129"/>
    <x v="105"/>
    <x v="85"/>
    <x v="84"/>
    <x v="1"/>
    <x v="19"/>
    <x v="60"/>
    <x v="216"/>
  </r>
  <r>
    <x v="129"/>
    <x v="105"/>
    <x v="85"/>
    <x v="84"/>
    <x v="1"/>
    <x v="19"/>
    <x v="61"/>
    <x v="91"/>
  </r>
  <r>
    <x v="129"/>
    <x v="105"/>
    <x v="85"/>
    <x v="84"/>
    <x v="1"/>
    <x v="19"/>
    <x v="60"/>
    <x v="217"/>
  </r>
  <r>
    <x v="130"/>
    <x v="106"/>
    <x v="1"/>
    <x v="17"/>
    <x v="0"/>
    <x v="0"/>
    <x v="0"/>
    <x v="218"/>
  </r>
  <r>
    <x v="130"/>
    <x v="106"/>
    <x v="1"/>
    <x v="17"/>
    <x v="0"/>
    <x v="2"/>
    <x v="2"/>
    <x v="121"/>
  </r>
  <r>
    <x v="131"/>
    <x v="107"/>
    <x v="86"/>
    <x v="85"/>
    <x v="0"/>
    <x v="0"/>
    <x v="0"/>
    <x v="219"/>
  </r>
  <r>
    <x v="131"/>
    <x v="107"/>
    <x v="86"/>
    <x v="85"/>
    <x v="0"/>
    <x v="1"/>
    <x v="45"/>
    <x v="220"/>
  </r>
  <r>
    <x v="132"/>
    <x v="108"/>
    <x v="17"/>
    <x v="16"/>
    <x v="0"/>
    <x v="0"/>
    <x v="0"/>
    <x v="221"/>
  </r>
  <r>
    <x v="133"/>
    <x v="109"/>
    <x v="87"/>
    <x v="86"/>
    <x v="0"/>
    <x v="19"/>
    <x v="60"/>
    <x v="222"/>
  </r>
  <r>
    <x v="133"/>
    <x v="109"/>
    <x v="87"/>
    <x v="86"/>
    <x v="0"/>
    <x v="19"/>
    <x v="61"/>
    <x v="18"/>
  </r>
  <r>
    <x v="134"/>
    <x v="110"/>
    <x v="88"/>
    <x v="87"/>
    <x v="1"/>
    <x v="0"/>
    <x v="8"/>
    <x v="223"/>
  </r>
  <r>
    <x v="135"/>
    <x v="111"/>
    <x v="1"/>
    <x v="17"/>
    <x v="0"/>
    <x v="0"/>
    <x v="0"/>
    <x v="224"/>
  </r>
  <r>
    <x v="135"/>
    <x v="111"/>
    <x v="1"/>
    <x v="17"/>
    <x v="0"/>
    <x v="2"/>
    <x v="2"/>
    <x v="121"/>
  </r>
  <r>
    <x v="136"/>
    <x v="112"/>
    <x v="89"/>
    <x v="75"/>
    <x v="0"/>
    <x v="0"/>
    <x v="8"/>
    <x v="225"/>
  </r>
  <r>
    <x v="136"/>
    <x v="112"/>
    <x v="89"/>
    <x v="75"/>
    <x v="0"/>
    <x v="0"/>
    <x v="0"/>
    <x v="226"/>
  </r>
  <r>
    <x v="137"/>
    <x v="113"/>
    <x v="90"/>
    <x v="88"/>
    <x v="2"/>
    <x v="9"/>
    <x v="25"/>
    <x v="227"/>
  </r>
  <r>
    <x v="137"/>
    <x v="113"/>
    <x v="90"/>
    <x v="88"/>
    <x v="2"/>
    <x v="10"/>
    <x v="26"/>
    <x v="227"/>
  </r>
  <r>
    <x v="138"/>
    <x v="114"/>
    <x v="91"/>
    <x v="20"/>
    <x v="0"/>
    <x v="0"/>
    <x v="0"/>
    <x v="228"/>
  </r>
  <r>
    <x v="138"/>
    <x v="114"/>
    <x v="91"/>
    <x v="20"/>
    <x v="0"/>
    <x v="0"/>
    <x v="8"/>
    <x v="229"/>
  </r>
  <r>
    <x v="139"/>
    <x v="115"/>
    <x v="92"/>
    <x v="89"/>
    <x v="0"/>
    <x v="16"/>
    <x v="30"/>
    <x v="18"/>
  </r>
  <r>
    <x v="139"/>
    <x v="115"/>
    <x v="92"/>
    <x v="89"/>
    <x v="0"/>
    <x v="0"/>
    <x v="0"/>
    <x v="230"/>
  </r>
  <r>
    <x v="139"/>
    <x v="115"/>
    <x v="92"/>
    <x v="89"/>
    <x v="0"/>
    <x v="7"/>
    <x v="29"/>
    <x v="18"/>
  </r>
  <r>
    <x v="140"/>
    <x v="116"/>
    <x v="1"/>
    <x v="17"/>
    <x v="0"/>
    <x v="2"/>
    <x v="2"/>
    <x v="72"/>
  </r>
  <r>
    <x v="140"/>
    <x v="116"/>
    <x v="1"/>
    <x v="17"/>
    <x v="0"/>
    <x v="0"/>
    <x v="0"/>
    <x v="231"/>
  </r>
  <r>
    <x v="140"/>
    <x v="116"/>
    <x v="1"/>
    <x v="17"/>
    <x v="0"/>
    <x v="0"/>
    <x v="0"/>
    <x v="232"/>
  </r>
  <r>
    <x v="140"/>
    <x v="116"/>
    <x v="1"/>
    <x v="17"/>
    <x v="0"/>
    <x v="0"/>
    <x v="0"/>
    <x v="233"/>
  </r>
  <r>
    <x v="141"/>
    <x v="117"/>
    <x v="12"/>
    <x v="11"/>
    <x v="1"/>
    <x v="1"/>
    <x v="62"/>
    <x v="234"/>
  </r>
  <r>
    <x v="141"/>
    <x v="117"/>
    <x v="12"/>
    <x v="11"/>
    <x v="1"/>
    <x v="1"/>
    <x v="63"/>
    <x v="235"/>
  </r>
  <r>
    <x v="142"/>
    <x v="118"/>
    <x v="50"/>
    <x v="50"/>
    <x v="2"/>
    <x v="7"/>
    <x v="14"/>
    <x v="18"/>
  </r>
  <r>
    <x v="142"/>
    <x v="118"/>
    <x v="50"/>
    <x v="50"/>
    <x v="2"/>
    <x v="0"/>
    <x v="0"/>
    <x v="236"/>
  </r>
  <r>
    <x v="142"/>
    <x v="118"/>
    <x v="50"/>
    <x v="50"/>
    <x v="2"/>
    <x v="7"/>
    <x v="20"/>
    <x v="91"/>
  </r>
  <r>
    <x v="143"/>
    <x v="119"/>
    <x v="1"/>
    <x v="17"/>
    <x v="0"/>
    <x v="0"/>
    <x v="0"/>
    <x v="237"/>
  </r>
  <r>
    <x v="143"/>
    <x v="119"/>
    <x v="1"/>
    <x v="17"/>
    <x v="0"/>
    <x v="2"/>
    <x v="2"/>
    <x v="238"/>
  </r>
  <r>
    <x v="144"/>
    <x v="120"/>
    <x v="93"/>
    <x v="40"/>
    <x v="0"/>
    <x v="7"/>
    <x v="33"/>
    <x v="239"/>
  </r>
  <r>
    <x v="145"/>
    <x v="121"/>
    <x v="94"/>
    <x v="90"/>
    <x v="0"/>
    <x v="0"/>
    <x v="28"/>
    <x v="240"/>
  </r>
  <r>
    <x v="146"/>
    <x v="122"/>
    <x v="1"/>
    <x v="17"/>
    <x v="0"/>
    <x v="2"/>
    <x v="2"/>
    <x v="241"/>
  </r>
  <r>
    <x v="146"/>
    <x v="122"/>
    <x v="1"/>
    <x v="17"/>
    <x v="0"/>
    <x v="0"/>
    <x v="0"/>
    <x v="242"/>
  </r>
  <r>
    <x v="146"/>
    <x v="122"/>
    <x v="1"/>
    <x v="17"/>
    <x v="0"/>
    <x v="0"/>
    <x v="0"/>
    <x v="243"/>
  </r>
  <r>
    <x v="146"/>
    <x v="122"/>
    <x v="1"/>
    <x v="17"/>
    <x v="0"/>
    <x v="1"/>
    <x v="16"/>
    <x v="244"/>
  </r>
  <r>
    <x v="146"/>
    <x v="122"/>
    <x v="1"/>
    <x v="17"/>
    <x v="0"/>
    <x v="2"/>
    <x v="2"/>
    <x v="245"/>
  </r>
  <r>
    <x v="147"/>
    <x v="123"/>
    <x v="1"/>
    <x v="17"/>
    <x v="0"/>
    <x v="1"/>
    <x v="16"/>
    <x v="246"/>
  </r>
  <r>
    <x v="147"/>
    <x v="123"/>
    <x v="1"/>
    <x v="17"/>
    <x v="0"/>
    <x v="0"/>
    <x v="64"/>
    <x v="247"/>
  </r>
  <r>
    <x v="147"/>
    <x v="123"/>
    <x v="1"/>
    <x v="17"/>
    <x v="0"/>
    <x v="0"/>
    <x v="0"/>
    <x v="248"/>
  </r>
  <r>
    <x v="147"/>
    <x v="123"/>
    <x v="1"/>
    <x v="17"/>
    <x v="0"/>
    <x v="2"/>
    <x v="2"/>
    <x v="249"/>
  </r>
  <r>
    <x v="148"/>
    <x v="124"/>
    <x v="95"/>
    <x v="91"/>
    <x v="0"/>
    <x v="0"/>
    <x v="0"/>
    <x v="250"/>
  </r>
  <r>
    <x v="149"/>
    <x v="125"/>
    <x v="34"/>
    <x v="33"/>
    <x v="2"/>
    <x v="1"/>
    <x v="1"/>
    <x v="251"/>
  </r>
  <r>
    <x v="149"/>
    <x v="125"/>
    <x v="34"/>
    <x v="33"/>
    <x v="2"/>
    <x v="0"/>
    <x v="0"/>
    <x v="252"/>
  </r>
  <r>
    <x v="149"/>
    <x v="125"/>
    <x v="34"/>
    <x v="33"/>
    <x v="2"/>
    <x v="1"/>
    <x v="1"/>
    <x v="253"/>
  </r>
  <r>
    <x v="149"/>
    <x v="125"/>
    <x v="34"/>
    <x v="33"/>
    <x v="2"/>
    <x v="1"/>
    <x v="1"/>
    <x v="254"/>
  </r>
  <r>
    <x v="149"/>
    <x v="125"/>
    <x v="34"/>
    <x v="33"/>
    <x v="2"/>
    <x v="1"/>
    <x v="48"/>
    <x v="255"/>
  </r>
  <r>
    <x v="150"/>
    <x v="126"/>
    <x v="96"/>
    <x v="92"/>
    <x v="0"/>
    <x v="0"/>
    <x v="0"/>
    <x v="256"/>
  </r>
  <r>
    <x v="151"/>
    <x v="127"/>
    <x v="97"/>
    <x v="93"/>
    <x v="1"/>
    <x v="0"/>
    <x v="0"/>
    <x v="257"/>
  </r>
  <r>
    <x v="151"/>
    <x v="127"/>
    <x v="97"/>
    <x v="93"/>
    <x v="1"/>
    <x v="7"/>
    <x v="20"/>
    <x v="35"/>
  </r>
  <r>
    <x v="151"/>
    <x v="127"/>
    <x v="97"/>
    <x v="93"/>
    <x v="1"/>
    <x v="7"/>
    <x v="14"/>
    <x v="18"/>
  </r>
  <r>
    <x v="151"/>
    <x v="127"/>
    <x v="97"/>
    <x v="93"/>
    <x v="1"/>
    <x v="0"/>
    <x v="0"/>
    <x v="258"/>
  </r>
  <r>
    <x v="151"/>
    <x v="127"/>
    <x v="97"/>
    <x v="93"/>
    <x v="1"/>
    <x v="7"/>
    <x v="29"/>
    <x v="18"/>
  </r>
  <r>
    <x v="151"/>
    <x v="127"/>
    <x v="97"/>
    <x v="93"/>
    <x v="1"/>
    <x v="16"/>
    <x v="30"/>
    <x v="18"/>
  </r>
  <r>
    <x v="152"/>
    <x v="128"/>
    <x v="98"/>
    <x v="94"/>
    <x v="0"/>
    <x v="0"/>
    <x v="8"/>
    <x v="259"/>
  </r>
  <r>
    <x v="153"/>
    <x v="129"/>
    <x v="1"/>
    <x v="76"/>
    <x v="0"/>
    <x v="0"/>
    <x v="0"/>
    <x v="260"/>
  </r>
  <r>
    <x v="153"/>
    <x v="129"/>
    <x v="1"/>
    <x v="76"/>
    <x v="0"/>
    <x v="2"/>
    <x v="2"/>
    <x v="261"/>
  </r>
  <r>
    <x v="154"/>
    <x v="129"/>
    <x v="99"/>
    <x v="95"/>
    <x v="1"/>
    <x v="14"/>
    <x v="6"/>
    <x v="262"/>
  </r>
  <r>
    <x v="155"/>
    <x v="130"/>
    <x v="100"/>
    <x v="96"/>
    <x v="2"/>
    <x v="0"/>
    <x v="0"/>
    <x v="263"/>
  </r>
  <r>
    <x v="155"/>
    <x v="130"/>
    <x v="100"/>
    <x v="96"/>
    <x v="2"/>
    <x v="7"/>
    <x v="29"/>
    <x v="18"/>
  </r>
  <r>
    <x v="155"/>
    <x v="130"/>
    <x v="100"/>
    <x v="96"/>
    <x v="2"/>
    <x v="16"/>
    <x v="30"/>
    <x v="18"/>
  </r>
  <r>
    <x v="156"/>
    <x v="131"/>
    <x v="33"/>
    <x v="43"/>
    <x v="0"/>
    <x v="4"/>
    <x v="65"/>
    <x v="264"/>
  </r>
  <r>
    <x v="157"/>
    <x v="131"/>
    <x v="53"/>
    <x v="53"/>
    <x v="0"/>
    <x v="4"/>
    <x v="65"/>
    <x v="265"/>
  </r>
  <r>
    <x v="158"/>
    <x v="132"/>
    <x v="101"/>
    <x v="56"/>
    <x v="0"/>
    <x v="4"/>
    <x v="65"/>
    <x v="266"/>
  </r>
  <r>
    <x v="159"/>
    <x v="133"/>
    <x v="95"/>
    <x v="91"/>
    <x v="0"/>
    <x v="4"/>
    <x v="65"/>
    <x v="267"/>
  </r>
  <r>
    <x v="160"/>
    <x v="133"/>
    <x v="45"/>
    <x v="46"/>
    <x v="0"/>
    <x v="4"/>
    <x v="65"/>
    <x v="268"/>
  </r>
  <r>
    <x v="161"/>
    <x v="134"/>
    <x v="24"/>
    <x v="97"/>
    <x v="2"/>
    <x v="4"/>
    <x v="65"/>
    <x v="269"/>
  </r>
  <r>
    <x v="162"/>
    <x v="135"/>
    <x v="102"/>
    <x v="98"/>
    <x v="2"/>
    <x v="4"/>
    <x v="65"/>
    <x v="270"/>
  </r>
  <r>
    <x v="163"/>
    <x v="136"/>
    <x v="103"/>
    <x v="99"/>
    <x v="2"/>
    <x v="14"/>
    <x v="24"/>
    <x v="271"/>
  </r>
  <r>
    <x v="164"/>
    <x v="137"/>
    <x v="104"/>
    <x v="34"/>
    <x v="2"/>
    <x v="0"/>
    <x v="0"/>
    <x v="272"/>
  </r>
  <r>
    <x v="164"/>
    <x v="137"/>
    <x v="104"/>
    <x v="34"/>
    <x v="2"/>
    <x v="0"/>
    <x v="0"/>
    <x v="273"/>
  </r>
  <r>
    <x v="164"/>
    <x v="137"/>
    <x v="104"/>
    <x v="34"/>
    <x v="2"/>
    <x v="0"/>
    <x v="0"/>
    <x v="274"/>
  </r>
  <r>
    <x v="165"/>
    <x v="138"/>
    <x v="105"/>
    <x v="100"/>
    <x v="0"/>
    <x v="0"/>
    <x v="8"/>
    <x v="275"/>
  </r>
  <r>
    <x v="166"/>
    <x v="139"/>
    <x v="106"/>
    <x v="101"/>
    <x v="0"/>
    <x v="0"/>
    <x v="8"/>
    <x v="276"/>
  </r>
  <r>
    <x v="167"/>
    <x v="140"/>
    <x v="83"/>
    <x v="82"/>
    <x v="0"/>
    <x v="0"/>
    <x v="0"/>
    <x v="277"/>
  </r>
  <r>
    <x v="168"/>
    <x v="141"/>
    <x v="107"/>
    <x v="84"/>
    <x v="1"/>
    <x v="14"/>
    <x v="24"/>
    <x v="278"/>
  </r>
  <r>
    <x v="169"/>
    <x v="142"/>
    <x v="8"/>
    <x v="7"/>
    <x v="2"/>
    <x v="0"/>
    <x v="0"/>
    <x v="279"/>
  </r>
  <r>
    <x v="170"/>
    <x v="143"/>
    <x v="1"/>
    <x v="17"/>
    <x v="0"/>
    <x v="0"/>
    <x v="0"/>
    <x v="280"/>
  </r>
  <r>
    <x v="170"/>
    <x v="143"/>
    <x v="1"/>
    <x v="17"/>
    <x v="0"/>
    <x v="0"/>
    <x v="0"/>
    <x v="281"/>
  </r>
  <r>
    <x v="170"/>
    <x v="143"/>
    <x v="1"/>
    <x v="17"/>
    <x v="0"/>
    <x v="2"/>
    <x v="2"/>
    <x v="282"/>
  </r>
  <r>
    <x v="170"/>
    <x v="143"/>
    <x v="1"/>
    <x v="17"/>
    <x v="0"/>
    <x v="2"/>
    <x v="2"/>
    <x v="283"/>
  </r>
  <r>
    <x v="170"/>
    <x v="143"/>
    <x v="1"/>
    <x v="17"/>
    <x v="0"/>
    <x v="0"/>
    <x v="0"/>
    <x v="284"/>
  </r>
  <r>
    <x v="170"/>
    <x v="143"/>
    <x v="1"/>
    <x v="17"/>
    <x v="0"/>
    <x v="2"/>
    <x v="2"/>
    <x v="285"/>
  </r>
  <r>
    <x v="170"/>
    <x v="143"/>
    <x v="1"/>
    <x v="17"/>
    <x v="0"/>
    <x v="0"/>
    <x v="0"/>
    <x v="286"/>
  </r>
  <r>
    <x v="170"/>
    <x v="143"/>
    <x v="1"/>
    <x v="17"/>
    <x v="0"/>
    <x v="2"/>
    <x v="2"/>
    <x v="287"/>
  </r>
  <r>
    <x v="170"/>
    <x v="143"/>
    <x v="1"/>
    <x v="17"/>
    <x v="0"/>
    <x v="0"/>
    <x v="0"/>
    <x v="288"/>
  </r>
  <r>
    <x v="170"/>
    <x v="143"/>
    <x v="1"/>
    <x v="17"/>
    <x v="0"/>
    <x v="2"/>
    <x v="2"/>
    <x v="289"/>
  </r>
  <r>
    <x v="171"/>
    <x v="144"/>
    <x v="1"/>
    <x v="17"/>
    <x v="0"/>
    <x v="0"/>
    <x v="0"/>
    <x v="290"/>
  </r>
  <r>
    <x v="171"/>
    <x v="144"/>
    <x v="1"/>
    <x v="17"/>
    <x v="0"/>
    <x v="2"/>
    <x v="2"/>
    <x v="291"/>
  </r>
  <r>
    <x v="171"/>
    <x v="144"/>
    <x v="1"/>
    <x v="17"/>
    <x v="0"/>
    <x v="1"/>
    <x v="66"/>
    <x v="292"/>
  </r>
  <r>
    <x v="171"/>
    <x v="144"/>
    <x v="1"/>
    <x v="17"/>
    <x v="0"/>
    <x v="2"/>
    <x v="2"/>
    <x v="293"/>
  </r>
  <r>
    <x v="172"/>
    <x v="145"/>
    <x v="108"/>
    <x v="102"/>
    <x v="0"/>
    <x v="1"/>
    <x v="67"/>
    <x v="294"/>
  </r>
  <r>
    <x v="172"/>
    <x v="145"/>
    <x v="108"/>
    <x v="102"/>
    <x v="0"/>
    <x v="0"/>
    <x v="0"/>
    <x v="295"/>
  </r>
  <r>
    <x v="173"/>
    <x v="145"/>
    <x v="1"/>
    <x v="17"/>
    <x v="0"/>
    <x v="0"/>
    <x v="0"/>
    <x v="296"/>
  </r>
  <r>
    <x v="173"/>
    <x v="145"/>
    <x v="1"/>
    <x v="17"/>
    <x v="0"/>
    <x v="2"/>
    <x v="2"/>
    <x v="297"/>
  </r>
  <r>
    <x v="173"/>
    <x v="145"/>
    <x v="1"/>
    <x v="17"/>
    <x v="0"/>
    <x v="1"/>
    <x v="16"/>
    <x v="296"/>
  </r>
  <r>
    <x v="174"/>
    <x v="146"/>
    <x v="109"/>
    <x v="103"/>
    <x v="0"/>
    <x v="0"/>
    <x v="8"/>
    <x v="298"/>
  </r>
  <r>
    <x v="175"/>
    <x v="147"/>
    <x v="110"/>
    <x v="104"/>
    <x v="2"/>
    <x v="0"/>
    <x v="0"/>
    <x v="299"/>
  </r>
  <r>
    <x v="175"/>
    <x v="147"/>
    <x v="110"/>
    <x v="104"/>
    <x v="2"/>
    <x v="7"/>
    <x v="38"/>
    <x v="18"/>
  </r>
  <r>
    <x v="176"/>
    <x v="148"/>
    <x v="48"/>
    <x v="49"/>
    <x v="0"/>
    <x v="0"/>
    <x v="0"/>
    <x v="300"/>
  </r>
  <r>
    <x v="176"/>
    <x v="148"/>
    <x v="48"/>
    <x v="49"/>
    <x v="0"/>
    <x v="0"/>
    <x v="0"/>
    <x v="301"/>
  </r>
  <r>
    <x v="176"/>
    <x v="148"/>
    <x v="48"/>
    <x v="49"/>
    <x v="0"/>
    <x v="0"/>
    <x v="0"/>
    <x v="302"/>
  </r>
  <r>
    <x v="176"/>
    <x v="148"/>
    <x v="48"/>
    <x v="49"/>
    <x v="0"/>
    <x v="0"/>
    <x v="0"/>
    <x v="303"/>
  </r>
  <r>
    <x v="176"/>
    <x v="148"/>
    <x v="48"/>
    <x v="49"/>
    <x v="0"/>
    <x v="0"/>
    <x v="0"/>
    <x v="304"/>
  </r>
  <r>
    <x v="177"/>
    <x v="149"/>
    <x v="1"/>
    <x v="17"/>
    <x v="0"/>
    <x v="2"/>
    <x v="2"/>
    <x v="305"/>
  </r>
  <r>
    <x v="177"/>
    <x v="149"/>
    <x v="1"/>
    <x v="17"/>
    <x v="0"/>
    <x v="0"/>
    <x v="0"/>
    <x v="306"/>
  </r>
  <r>
    <x v="178"/>
    <x v="150"/>
    <x v="49"/>
    <x v="19"/>
    <x v="2"/>
    <x v="0"/>
    <x v="0"/>
    <x v="307"/>
  </r>
  <r>
    <x v="179"/>
    <x v="151"/>
    <x v="95"/>
    <x v="91"/>
    <x v="0"/>
    <x v="0"/>
    <x v="9"/>
    <x v="308"/>
  </r>
  <r>
    <x v="180"/>
    <x v="152"/>
    <x v="111"/>
    <x v="105"/>
    <x v="2"/>
    <x v="14"/>
    <x v="6"/>
    <x v="309"/>
  </r>
  <r>
    <x v="181"/>
    <x v="152"/>
    <x v="1"/>
    <x v="17"/>
    <x v="0"/>
    <x v="1"/>
    <x v="68"/>
    <x v="310"/>
  </r>
  <r>
    <x v="181"/>
    <x v="152"/>
    <x v="1"/>
    <x v="17"/>
    <x v="0"/>
    <x v="2"/>
    <x v="2"/>
    <x v="311"/>
  </r>
  <r>
    <x v="182"/>
    <x v="152"/>
    <x v="1"/>
    <x v="17"/>
    <x v="0"/>
    <x v="1"/>
    <x v="16"/>
    <x v="312"/>
  </r>
  <r>
    <x v="182"/>
    <x v="152"/>
    <x v="1"/>
    <x v="17"/>
    <x v="0"/>
    <x v="0"/>
    <x v="0"/>
    <x v="313"/>
  </r>
  <r>
    <x v="182"/>
    <x v="152"/>
    <x v="1"/>
    <x v="17"/>
    <x v="0"/>
    <x v="2"/>
    <x v="2"/>
    <x v="312"/>
  </r>
  <r>
    <x v="183"/>
    <x v="153"/>
    <x v="112"/>
    <x v="106"/>
    <x v="2"/>
    <x v="0"/>
    <x v="8"/>
    <x v="314"/>
  </r>
  <r>
    <x v="184"/>
    <x v="154"/>
    <x v="113"/>
    <x v="107"/>
    <x v="0"/>
    <x v="0"/>
    <x v="8"/>
    <x v="315"/>
  </r>
  <r>
    <x v="185"/>
    <x v="155"/>
    <x v="114"/>
    <x v="108"/>
    <x v="2"/>
    <x v="0"/>
    <x v="8"/>
    <x v="316"/>
  </r>
  <r>
    <x v="185"/>
    <x v="155"/>
    <x v="114"/>
    <x v="108"/>
    <x v="2"/>
    <x v="0"/>
    <x v="8"/>
    <x v="317"/>
  </r>
  <r>
    <x v="185"/>
    <x v="155"/>
    <x v="114"/>
    <x v="108"/>
    <x v="2"/>
    <x v="0"/>
    <x v="8"/>
    <x v="318"/>
  </r>
  <r>
    <x v="186"/>
    <x v="156"/>
    <x v="115"/>
    <x v="109"/>
    <x v="0"/>
    <x v="0"/>
    <x v="8"/>
    <x v="319"/>
  </r>
  <r>
    <x v="187"/>
    <x v="157"/>
    <x v="33"/>
    <x v="43"/>
    <x v="0"/>
    <x v="0"/>
    <x v="8"/>
    <x v="320"/>
  </r>
  <r>
    <x v="187"/>
    <x v="157"/>
    <x v="33"/>
    <x v="43"/>
    <x v="0"/>
    <x v="7"/>
    <x v="69"/>
    <x v="321"/>
  </r>
  <r>
    <x v="188"/>
    <x v="158"/>
    <x v="97"/>
    <x v="93"/>
    <x v="1"/>
    <x v="0"/>
    <x v="0"/>
    <x v="322"/>
  </r>
  <r>
    <x v="189"/>
    <x v="159"/>
    <x v="89"/>
    <x v="75"/>
    <x v="0"/>
    <x v="0"/>
    <x v="0"/>
    <x v="323"/>
  </r>
  <r>
    <x v="189"/>
    <x v="159"/>
    <x v="89"/>
    <x v="75"/>
    <x v="0"/>
    <x v="1"/>
    <x v="70"/>
    <x v="324"/>
  </r>
  <r>
    <x v="189"/>
    <x v="159"/>
    <x v="89"/>
    <x v="75"/>
    <x v="0"/>
    <x v="0"/>
    <x v="0"/>
    <x v="325"/>
  </r>
  <r>
    <x v="190"/>
    <x v="160"/>
    <x v="116"/>
    <x v="80"/>
    <x v="2"/>
    <x v="0"/>
    <x v="0"/>
    <x v="326"/>
  </r>
  <r>
    <x v="190"/>
    <x v="160"/>
    <x v="116"/>
    <x v="80"/>
    <x v="2"/>
    <x v="0"/>
    <x v="0"/>
    <x v="327"/>
  </r>
  <r>
    <x v="191"/>
    <x v="161"/>
    <x v="117"/>
    <x v="110"/>
    <x v="2"/>
    <x v="0"/>
    <x v="0"/>
    <x v="328"/>
  </r>
  <r>
    <x v="192"/>
    <x v="162"/>
    <x v="1"/>
    <x v="17"/>
    <x v="0"/>
    <x v="0"/>
    <x v="0"/>
    <x v="329"/>
  </r>
  <r>
    <x v="192"/>
    <x v="162"/>
    <x v="1"/>
    <x v="17"/>
    <x v="0"/>
    <x v="2"/>
    <x v="2"/>
    <x v="330"/>
  </r>
  <r>
    <x v="193"/>
    <x v="163"/>
    <x v="118"/>
    <x v="96"/>
    <x v="2"/>
    <x v="7"/>
    <x v="38"/>
    <x v="18"/>
  </r>
  <r>
    <x v="193"/>
    <x v="163"/>
    <x v="118"/>
    <x v="96"/>
    <x v="2"/>
    <x v="0"/>
    <x v="0"/>
    <x v="331"/>
  </r>
  <r>
    <x v="194"/>
    <x v="164"/>
    <x v="119"/>
    <x v="111"/>
    <x v="0"/>
    <x v="20"/>
    <x v="71"/>
    <x v="332"/>
  </r>
  <r>
    <x v="195"/>
    <x v="165"/>
    <x v="1"/>
    <x v="17"/>
    <x v="0"/>
    <x v="1"/>
    <x v="16"/>
    <x v="333"/>
  </r>
  <r>
    <x v="195"/>
    <x v="165"/>
    <x v="1"/>
    <x v="17"/>
    <x v="0"/>
    <x v="0"/>
    <x v="0"/>
    <x v="334"/>
  </r>
  <r>
    <x v="195"/>
    <x v="165"/>
    <x v="1"/>
    <x v="17"/>
    <x v="0"/>
    <x v="2"/>
    <x v="2"/>
    <x v="335"/>
  </r>
  <r>
    <x v="196"/>
    <x v="166"/>
    <x v="120"/>
    <x v="112"/>
    <x v="0"/>
    <x v="0"/>
    <x v="0"/>
    <x v="336"/>
  </r>
  <r>
    <x v="197"/>
    <x v="167"/>
    <x v="121"/>
    <x v="30"/>
    <x v="0"/>
    <x v="7"/>
    <x v="33"/>
    <x v="337"/>
  </r>
  <r>
    <x v="198"/>
    <x v="168"/>
    <x v="122"/>
    <x v="113"/>
    <x v="2"/>
    <x v="15"/>
    <x v="72"/>
    <x v="338"/>
  </r>
  <r>
    <x v="198"/>
    <x v="168"/>
    <x v="122"/>
    <x v="113"/>
    <x v="2"/>
    <x v="15"/>
    <x v="73"/>
    <x v="339"/>
  </r>
  <r>
    <x v="198"/>
    <x v="168"/>
    <x v="122"/>
    <x v="113"/>
    <x v="2"/>
    <x v="0"/>
    <x v="0"/>
    <x v="340"/>
  </r>
  <r>
    <x v="199"/>
    <x v="169"/>
    <x v="123"/>
    <x v="114"/>
    <x v="2"/>
    <x v="0"/>
    <x v="0"/>
    <x v="341"/>
  </r>
  <r>
    <x v="199"/>
    <x v="169"/>
    <x v="123"/>
    <x v="114"/>
    <x v="2"/>
    <x v="7"/>
    <x v="38"/>
    <x v="18"/>
  </r>
  <r>
    <x v="199"/>
    <x v="169"/>
    <x v="123"/>
    <x v="114"/>
    <x v="2"/>
    <x v="0"/>
    <x v="0"/>
    <x v="342"/>
  </r>
  <r>
    <x v="200"/>
    <x v="170"/>
    <x v="124"/>
    <x v="115"/>
    <x v="2"/>
    <x v="0"/>
    <x v="8"/>
    <x v="343"/>
  </r>
  <r>
    <x v="200"/>
    <x v="170"/>
    <x v="124"/>
    <x v="115"/>
    <x v="2"/>
    <x v="0"/>
    <x v="8"/>
    <x v="344"/>
  </r>
  <r>
    <x v="200"/>
    <x v="170"/>
    <x v="124"/>
    <x v="115"/>
    <x v="2"/>
    <x v="1"/>
    <x v="74"/>
    <x v="345"/>
  </r>
  <r>
    <x v="200"/>
    <x v="170"/>
    <x v="124"/>
    <x v="115"/>
    <x v="2"/>
    <x v="1"/>
    <x v="75"/>
    <x v="346"/>
  </r>
  <r>
    <x v="200"/>
    <x v="170"/>
    <x v="124"/>
    <x v="115"/>
    <x v="2"/>
    <x v="1"/>
    <x v="76"/>
    <x v="347"/>
  </r>
  <r>
    <x v="200"/>
    <x v="170"/>
    <x v="124"/>
    <x v="115"/>
    <x v="2"/>
    <x v="1"/>
    <x v="77"/>
    <x v="348"/>
  </r>
  <r>
    <x v="200"/>
    <x v="170"/>
    <x v="124"/>
    <x v="115"/>
    <x v="2"/>
    <x v="1"/>
    <x v="78"/>
    <x v="349"/>
  </r>
  <r>
    <x v="200"/>
    <x v="170"/>
    <x v="124"/>
    <x v="115"/>
    <x v="2"/>
    <x v="1"/>
    <x v="79"/>
    <x v="350"/>
  </r>
  <r>
    <x v="200"/>
    <x v="170"/>
    <x v="124"/>
    <x v="115"/>
    <x v="2"/>
    <x v="1"/>
    <x v="80"/>
    <x v="351"/>
  </r>
  <r>
    <x v="201"/>
    <x v="171"/>
    <x v="125"/>
    <x v="42"/>
    <x v="0"/>
    <x v="0"/>
    <x v="8"/>
    <x v="352"/>
  </r>
  <r>
    <x v="202"/>
    <x v="172"/>
    <x v="126"/>
    <x v="116"/>
    <x v="1"/>
    <x v="14"/>
    <x v="24"/>
    <x v="353"/>
  </r>
  <r>
    <x v="203"/>
    <x v="173"/>
    <x v="14"/>
    <x v="13"/>
    <x v="2"/>
    <x v="16"/>
    <x v="30"/>
    <x v="18"/>
  </r>
  <r>
    <x v="203"/>
    <x v="173"/>
    <x v="14"/>
    <x v="13"/>
    <x v="2"/>
    <x v="7"/>
    <x v="81"/>
    <x v="35"/>
  </r>
  <r>
    <x v="203"/>
    <x v="173"/>
    <x v="14"/>
    <x v="13"/>
    <x v="2"/>
    <x v="7"/>
    <x v="38"/>
    <x v="18"/>
  </r>
  <r>
    <x v="203"/>
    <x v="173"/>
    <x v="14"/>
    <x v="13"/>
    <x v="2"/>
    <x v="0"/>
    <x v="0"/>
    <x v="354"/>
  </r>
  <r>
    <x v="204"/>
    <x v="174"/>
    <x v="127"/>
    <x v="117"/>
    <x v="2"/>
    <x v="0"/>
    <x v="0"/>
    <x v="355"/>
  </r>
  <r>
    <x v="204"/>
    <x v="174"/>
    <x v="127"/>
    <x v="117"/>
    <x v="2"/>
    <x v="0"/>
    <x v="0"/>
    <x v="356"/>
  </r>
  <r>
    <x v="205"/>
    <x v="175"/>
    <x v="59"/>
    <x v="60"/>
    <x v="2"/>
    <x v="6"/>
    <x v="82"/>
    <x v="35"/>
  </r>
  <r>
    <x v="205"/>
    <x v="175"/>
    <x v="59"/>
    <x v="60"/>
    <x v="2"/>
    <x v="6"/>
    <x v="13"/>
    <x v="35"/>
  </r>
  <r>
    <x v="205"/>
    <x v="175"/>
    <x v="59"/>
    <x v="60"/>
    <x v="2"/>
    <x v="0"/>
    <x v="0"/>
    <x v="357"/>
  </r>
  <r>
    <x v="205"/>
    <x v="175"/>
    <x v="59"/>
    <x v="60"/>
    <x v="2"/>
    <x v="0"/>
    <x v="0"/>
    <x v="358"/>
  </r>
  <r>
    <x v="205"/>
    <x v="175"/>
    <x v="59"/>
    <x v="60"/>
    <x v="2"/>
    <x v="6"/>
    <x v="83"/>
    <x v="35"/>
  </r>
  <r>
    <x v="205"/>
    <x v="175"/>
    <x v="59"/>
    <x v="60"/>
    <x v="2"/>
    <x v="6"/>
    <x v="84"/>
    <x v="35"/>
  </r>
  <r>
    <x v="205"/>
    <x v="175"/>
    <x v="59"/>
    <x v="60"/>
    <x v="2"/>
    <x v="6"/>
    <x v="85"/>
    <x v="35"/>
  </r>
  <r>
    <x v="206"/>
    <x v="176"/>
    <x v="1"/>
    <x v="17"/>
    <x v="0"/>
    <x v="0"/>
    <x v="0"/>
    <x v="359"/>
  </r>
  <r>
    <x v="206"/>
    <x v="176"/>
    <x v="1"/>
    <x v="17"/>
    <x v="0"/>
    <x v="1"/>
    <x v="16"/>
    <x v="360"/>
  </r>
  <r>
    <x v="206"/>
    <x v="176"/>
    <x v="1"/>
    <x v="17"/>
    <x v="0"/>
    <x v="2"/>
    <x v="2"/>
    <x v="361"/>
  </r>
  <r>
    <x v="207"/>
    <x v="177"/>
    <x v="1"/>
    <x v="118"/>
    <x v="0"/>
    <x v="0"/>
    <x v="0"/>
    <x v="362"/>
  </r>
  <r>
    <x v="207"/>
    <x v="177"/>
    <x v="1"/>
    <x v="118"/>
    <x v="0"/>
    <x v="2"/>
    <x v="2"/>
    <x v="363"/>
  </r>
  <r>
    <x v="208"/>
    <x v="178"/>
    <x v="128"/>
    <x v="119"/>
    <x v="0"/>
    <x v="0"/>
    <x v="8"/>
    <x v="364"/>
  </r>
  <r>
    <x v="209"/>
    <x v="179"/>
    <x v="79"/>
    <x v="78"/>
    <x v="0"/>
    <x v="0"/>
    <x v="0"/>
    <x v="365"/>
  </r>
  <r>
    <x v="210"/>
    <x v="180"/>
    <x v="129"/>
    <x v="120"/>
    <x v="0"/>
    <x v="0"/>
    <x v="8"/>
    <x v="366"/>
  </r>
  <r>
    <x v="211"/>
    <x v="181"/>
    <x v="130"/>
    <x v="121"/>
    <x v="2"/>
    <x v="14"/>
    <x v="24"/>
    <x v="367"/>
  </r>
  <r>
    <x v="212"/>
    <x v="182"/>
    <x v="131"/>
    <x v="122"/>
    <x v="0"/>
    <x v="0"/>
    <x v="8"/>
    <x v="368"/>
  </r>
  <r>
    <x v="213"/>
    <x v="183"/>
    <x v="132"/>
    <x v="30"/>
    <x v="0"/>
    <x v="7"/>
    <x v="33"/>
    <x v="369"/>
  </r>
  <r>
    <x v="214"/>
    <x v="184"/>
    <x v="133"/>
    <x v="123"/>
    <x v="0"/>
    <x v="7"/>
    <x v="29"/>
    <x v="18"/>
  </r>
  <r>
    <x v="214"/>
    <x v="184"/>
    <x v="133"/>
    <x v="123"/>
    <x v="0"/>
    <x v="16"/>
    <x v="30"/>
    <x v="370"/>
  </r>
  <r>
    <x v="214"/>
    <x v="184"/>
    <x v="133"/>
    <x v="123"/>
    <x v="0"/>
    <x v="0"/>
    <x v="0"/>
    <x v="371"/>
  </r>
  <r>
    <x v="215"/>
    <x v="185"/>
    <x v="134"/>
    <x v="124"/>
    <x v="0"/>
    <x v="0"/>
    <x v="0"/>
    <x v="372"/>
  </r>
  <r>
    <x v="215"/>
    <x v="185"/>
    <x v="134"/>
    <x v="124"/>
    <x v="0"/>
    <x v="0"/>
    <x v="0"/>
    <x v="373"/>
  </r>
  <r>
    <x v="215"/>
    <x v="185"/>
    <x v="134"/>
    <x v="124"/>
    <x v="0"/>
    <x v="0"/>
    <x v="8"/>
    <x v="374"/>
  </r>
  <r>
    <x v="215"/>
    <x v="185"/>
    <x v="134"/>
    <x v="124"/>
    <x v="0"/>
    <x v="0"/>
    <x v="8"/>
    <x v="375"/>
  </r>
  <r>
    <x v="216"/>
    <x v="186"/>
    <x v="126"/>
    <x v="116"/>
    <x v="1"/>
    <x v="14"/>
    <x v="24"/>
    <x v="376"/>
  </r>
  <r>
    <x v="217"/>
    <x v="187"/>
    <x v="135"/>
    <x v="125"/>
    <x v="1"/>
    <x v="14"/>
    <x v="6"/>
    <x v="377"/>
  </r>
  <r>
    <x v="218"/>
    <x v="188"/>
    <x v="1"/>
    <x v="17"/>
    <x v="0"/>
    <x v="2"/>
    <x v="2"/>
    <x v="378"/>
  </r>
  <r>
    <x v="218"/>
    <x v="188"/>
    <x v="1"/>
    <x v="17"/>
    <x v="0"/>
    <x v="0"/>
    <x v="0"/>
    <x v="379"/>
  </r>
  <r>
    <x v="219"/>
    <x v="189"/>
    <x v="136"/>
    <x v="16"/>
    <x v="0"/>
    <x v="0"/>
    <x v="8"/>
    <x v="380"/>
  </r>
  <r>
    <x v="220"/>
    <x v="190"/>
    <x v="137"/>
    <x v="126"/>
    <x v="1"/>
    <x v="0"/>
    <x v="0"/>
    <x v="381"/>
  </r>
  <r>
    <x v="220"/>
    <x v="190"/>
    <x v="137"/>
    <x v="126"/>
    <x v="1"/>
    <x v="0"/>
    <x v="0"/>
    <x v="382"/>
  </r>
  <r>
    <x v="221"/>
    <x v="190"/>
    <x v="138"/>
    <x v="127"/>
    <x v="1"/>
    <x v="1"/>
    <x v="41"/>
    <x v="383"/>
  </r>
  <r>
    <x v="222"/>
    <x v="191"/>
    <x v="139"/>
    <x v="128"/>
    <x v="2"/>
    <x v="0"/>
    <x v="8"/>
    <x v="384"/>
  </r>
  <r>
    <x v="222"/>
    <x v="191"/>
    <x v="139"/>
    <x v="128"/>
    <x v="2"/>
    <x v="1"/>
    <x v="45"/>
    <x v="385"/>
  </r>
  <r>
    <x v="223"/>
    <x v="192"/>
    <x v="12"/>
    <x v="129"/>
    <x v="1"/>
    <x v="1"/>
    <x v="63"/>
    <x v="386"/>
  </r>
  <r>
    <x v="224"/>
    <x v="193"/>
    <x v="140"/>
    <x v="130"/>
    <x v="2"/>
    <x v="7"/>
    <x v="38"/>
    <x v="387"/>
  </r>
  <r>
    <x v="224"/>
    <x v="193"/>
    <x v="140"/>
    <x v="130"/>
    <x v="2"/>
    <x v="0"/>
    <x v="0"/>
    <x v="388"/>
  </r>
  <r>
    <x v="224"/>
    <x v="193"/>
    <x v="140"/>
    <x v="130"/>
    <x v="2"/>
    <x v="7"/>
    <x v="14"/>
    <x v="389"/>
  </r>
  <r>
    <x v="224"/>
    <x v="193"/>
    <x v="140"/>
    <x v="130"/>
    <x v="2"/>
    <x v="0"/>
    <x v="0"/>
    <x v="390"/>
  </r>
  <r>
    <x v="224"/>
    <x v="193"/>
    <x v="140"/>
    <x v="130"/>
    <x v="2"/>
    <x v="0"/>
    <x v="0"/>
    <x v="391"/>
  </r>
  <r>
    <x v="224"/>
    <x v="193"/>
    <x v="140"/>
    <x v="130"/>
    <x v="2"/>
    <x v="0"/>
    <x v="0"/>
    <x v="387"/>
  </r>
  <r>
    <x v="224"/>
    <x v="193"/>
    <x v="140"/>
    <x v="130"/>
    <x v="2"/>
    <x v="7"/>
    <x v="38"/>
    <x v="392"/>
  </r>
  <r>
    <x v="224"/>
    <x v="193"/>
    <x v="140"/>
    <x v="130"/>
    <x v="2"/>
    <x v="7"/>
    <x v="38"/>
    <x v="391"/>
  </r>
  <r>
    <x v="225"/>
    <x v="193"/>
    <x v="141"/>
    <x v="131"/>
    <x v="0"/>
    <x v="14"/>
    <x v="24"/>
    <x v="393"/>
  </r>
  <r>
    <x v="226"/>
    <x v="194"/>
    <x v="142"/>
    <x v="132"/>
    <x v="2"/>
    <x v="0"/>
    <x v="0"/>
    <x v="394"/>
  </r>
  <r>
    <x v="226"/>
    <x v="194"/>
    <x v="142"/>
    <x v="132"/>
    <x v="2"/>
    <x v="1"/>
    <x v="86"/>
    <x v="395"/>
  </r>
  <r>
    <x v="227"/>
    <x v="195"/>
    <x v="143"/>
    <x v="30"/>
    <x v="0"/>
    <x v="7"/>
    <x v="33"/>
    <x v="396"/>
  </r>
  <r>
    <x v="227"/>
    <x v="195"/>
    <x v="143"/>
    <x v="30"/>
    <x v="0"/>
    <x v="0"/>
    <x v="0"/>
    <x v="396"/>
  </r>
  <r>
    <x v="228"/>
    <x v="196"/>
    <x v="144"/>
    <x v="133"/>
    <x v="0"/>
    <x v="0"/>
    <x v="0"/>
    <x v="397"/>
  </r>
  <r>
    <x v="228"/>
    <x v="196"/>
    <x v="144"/>
    <x v="133"/>
    <x v="0"/>
    <x v="1"/>
    <x v="87"/>
    <x v="398"/>
  </r>
  <r>
    <x v="228"/>
    <x v="196"/>
    <x v="144"/>
    <x v="133"/>
    <x v="0"/>
    <x v="1"/>
    <x v="88"/>
    <x v="399"/>
  </r>
  <r>
    <x v="228"/>
    <x v="196"/>
    <x v="144"/>
    <x v="133"/>
    <x v="0"/>
    <x v="0"/>
    <x v="0"/>
    <x v="400"/>
  </r>
  <r>
    <x v="228"/>
    <x v="196"/>
    <x v="144"/>
    <x v="133"/>
    <x v="0"/>
    <x v="0"/>
    <x v="0"/>
    <x v="401"/>
  </r>
  <r>
    <x v="229"/>
    <x v="197"/>
    <x v="69"/>
    <x v="68"/>
    <x v="0"/>
    <x v="0"/>
    <x v="8"/>
    <x v="402"/>
  </r>
  <r>
    <x v="230"/>
    <x v="198"/>
    <x v="50"/>
    <x v="50"/>
    <x v="2"/>
    <x v="7"/>
    <x v="14"/>
    <x v="403"/>
  </r>
  <r>
    <x v="230"/>
    <x v="198"/>
    <x v="50"/>
    <x v="50"/>
    <x v="2"/>
    <x v="0"/>
    <x v="0"/>
    <x v="404"/>
  </r>
  <r>
    <x v="231"/>
    <x v="198"/>
    <x v="145"/>
    <x v="134"/>
    <x v="2"/>
    <x v="14"/>
    <x v="24"/>
    <x v="405"/>
  </r>
  <r>
    <x v="232"/>
    <x v="199"/>
    <x v="146"/>
    <x v="135"/>
    <x v="0"/>
    <x v="8"/>
    <x v="21"/>
    <x v="406"/>
  </r>
  <r>
    <x v="232"/>
    <x v="199"/>
    <x v="146"/>
    <x v="135"/>
    <x v="0"/>
    <x v="8"/>
    <x v="21"/>
    <x v="407"/>
  </r>
  <r>
    <x v="233"/>
    <x v="200"/>
    <x v="48"/>
    <x v="49"/>
    <x v="0"/>
    <x v="0"/>
    <x v="0"/>
    <x v="408"/>
  </r>
  <r>
    <x v="233"/>
    <x v="200"/>
    <x v="48"/>
    <x v="49"/>
    <x v="0"/>
    <x v="0"/>
    <x v="0"/>
    <x v="409"/>
  </r>
  <r>
    <x v="234"/>
    <x v="200"/>
    <x v="147"/>
    <x v="136"/>
    <x v="0"/>
    <x v="8"/>
    <x v="21"/>
    <x v="410"/>
  </r>
  <r>
    <x v="235"/>
    <x v="201"/>
    <x v="148"/>
    <x v="137"/>
    <x v="1"/>
    <x v="0"/>
    <x v="0"/>
    <x v="411"/>
  </r>
  <r>
    <x v="236"/>
    <x v="201"/>
    <x v="1"/>
    <x v="1"/>
    <x v="0"/>
    <x v="0"/>
    <x v="0"/>
    <x v="412"/>
  </r>
  <r>
    <x v="237"/>
    <x v="202"/>
    <x v="149"/>
    <x v="138"/>
    <x v="0"/>
    <x v="0"/>
    <x v="8"/>
    <x v="413"/>
  </r>
  <r>
    <x v="237"/>
    <x v="202"/>
    <x v="149"/>
    <x v="138"/>
    <x v="0"/>
    <x v="0"/>
    <x v="0"/>
    <x v="414"/>
  </r>
  <r>
    <x v="238"/>
    <x v="203"/>
    <x v="49"/>
    <x v="19"/>
    <x v="2"/>
    <x v="0"/>
    <x v="0"/>
    <x v="415"/>
  </r>
  <r>
    <x v="238"/>
    <x v="203"/>
    <x v="49"/>
    <x v="19"/>
    <x v="2"/>
    <x v="7"/>
    <x v="38"/>
    <x v="416"/>
  </r>
  <r>
    <x v="239"/>
    <x v="204"/>
    <x v="150"/>
    <x v="139"/>
    <x v="1"/>
    <x v="7"/>
    <x v="37"/>
    <x v="417"/>
  </r>
  <r>
    <x v="240"/>
    <x v="205"/>
    <x v="70"/>
    <x v="69"/>
    <x v="0"/>
    <x v="1"/>
    <x v="1"/>
    <x v="418"/>
  </r>
  <r>
    <x v="241"/>
    <x v="205"/>
    <x v="151"/>
    <x v="140"/>
    <x v="0"/>
    <x v="1"/>
    <x v="45"/>
    <x v="419"/>
  </r>
  <r>
    <x v="242"/>
    <x v="206"/>
    <x v="152"/>
    <x v="141"/>
    <x v="2"/>
    <x v="14"/>
    <x v="4"/>
    <x v="420"/>
  </r>
  <r>
    <x v="243"/>
    <x v="207"/>
    <x v="153"/>
    <x v="142"/>
    <x v="2"/>
    <x v="0"/>
    <x v="0"/>
    <x v="421"/>
  </r>
  <r>
    <x v="243"/>
    <x v="207"/>
    <x v="153"/>
    <x v="142"/>
    <x v="2"/>
    <x v="21"/>
    <x v="89"/>
    <x v="422"/>
  </r>
  <r>
    <x v="243"/>
    <x v="207"/>
    <x v="153"/>
    <x v="142"/>
    <x v="2"/>
    <x v="21"/>
    <x v="90"/>
    <x v="423"/>
  </r>
  <r>
    <x v="243"/>
    <x v="207"/>
    <x v="153"/>
    <x v="142"/>
    <x v="2"/>
    <x v="0"/>
    <x v="0"/>
    <x v="424"/>
  </r>
  <r>
    <x v="243"/>
    <x v="207"/>
    <x v="153"/>
    <x v="142"/>
    <x v="2"/>
    <x v="1"/>
    <x v="45"/>
    <x v="4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FB5F08-2E88-4E9E-8710-8C968D2C4365}" name="PivotTable1" cacheId="11"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multipleFieldFilters="0">
  <location ref="A1:H773" firstHeaderRow="1" firstDataRow="1" firstDataCol="8"/>
  <pivotFields count="8">
    <pivotField axis="axisRow" compact="0" outline="0" showAll="0" insertBlankRow="1" sortType="descending" defaultSubtotal="0">
      <items count="273">
        <item m="1" x="267"/>
        <item x="0"/>
        <item x="1"/>
        <item x="2"/>
        <item x="4"/>
        <item x="3"/>
        <item x="5"/>
        <item x="6"/>
        <item x="7"/>
        <item x="8"/>
        <item x="9"/>
        <item x="10"/>
        <item x="11"/>
        <item x="12"/>
        <item x="13"/>
        <item x="14"/>
        <item x="15"/>
        <item x="16"/>
        <item x="17"/>
        <item x="18"/>
        <item x="20"/>
        <item x="19"/>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m="1" x="272"/>
        <item m="1" x="271"/>
        <item m="1" x="269"/>
        <item m="1" x="270"/>
        <item m="1" x="268"/>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m="1" x="244"/>
        <item m="1" x="245"/>
        <item m="1" x="246"/>
        <item m="1" x="247"/>
        <item m="1" x="248"/>
        <item m="1" x="249"/>
        <item m="1" x="250"/>
        <item m="1" x="251"/>
        <item m="1" x="252"/>
        <item m="1" x="253"/>
        <item m="1" x="254"/>
        <item m="1" x="255"/>
        <item m="1" x="256"/>
        <item m="1" x="257"/>
        <item m="1" x="258"/>
        <item m="1" x="259"/>
        <item m="1" x="260"/>
        <item m="1" x="261"/>
        <item m="1" x="265"/>
        <item m="1" x="262"/>
        <item m="1" x="263"/>
        <item m="1" x="264"/>
        <item m="1" x="266"/>
      </items>
    </pivotField>
    <pivotField axis="axisRow" compact="0" outline="0" showAll="0" sortType="descending" defaultSubtotal="0">
      <items count="2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2"/>
        <item x="70"/>
        <item x="71"/>
        <item x="73"/>
        <item x="74"/>
        <item x="75"/>
        <item x="76"/>
        <item x="77"/>
        <item x="78"/>
        <item x="79"/>
        <item x="80"/>
        <item x="81"/>
        <item x="82"/>
        <item x="83"/>
        <item x="84"/>
        <item x="85"/>
        <item x="86"/>
        <item x="87"/>
        <item x="88"/>
        <item x="89"/>
        <item x="90"/>
        <item x="91"/>
        <item x="92"/>
        <item x="93"/>
        <item x="94"/>
        <item x="95"/>
        <item x="96"/>
        <item x="97"/>
        <item x="98"/>
        <item x="99"/>
        <item x="100"/>
        <item x="101"/>
        <item m="1" x="225"/>
        <item m="1" x="224"/>
        <item m="1" x="226"/>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6"/>
        <item x="175"/>
        <item x="177"/>
        <item x="178"/>
        <item x="179"/>
        <item x="180"/>
        <item x="181"/>
        <item x="182"/>
        <item x="183"/>
        <item x="184"/>
        <item x="185"/>
        <item x="186"/>
        <item x="187"/>
        <item x="188"/>
        <item x="189"/>
        <item x="190"/>
        <item x="191"/>
        <item x="192"/>
        <item x="193"/>
        <item x="195"/>
        <item x="194"/>
        <item x="196"/>
        <item x="197"/>
        <item x="198"/>
        <item x="199"/>
        <item x="200"/>
        <item x="201"/>
        <item x="202"/>
        <item x="203"/>
        <item x="204"/>
        <item x="205"/>
        <item x="206"/>
        <item x="207"/>
        <item m="1" x="208"/>
        <item m="1" x="209"/>
        <item m="1" x="210"/>
        <item m="1" x="211"/>
        <item m="1" x="212"/>
        <item m="1" x="213"/>
        <item m="1" x="214"/>
        <item m="1" x="215"/>
        <item m="1" x="216"/>
        <item m="1" x="217"/>
        <item m="1" x="218"/>
        <item m="1" x="219"/>
        <item m="1" x="220"/>
        <item m="1" x="221"/>
        <item m="1" x="222"/>
        <item m="1" x="223"/>
      </items>
    </pivotField>
    <pivotField axis="axisRow" compact="0" outline="0" showAll="0" defaultSubtotal="0">
      <items count="174">
        <item x="146"/>
        <item m="1" x="154"/>
        <item x="142"/>
        <item m="1" x="163"/>
        <item x="77"/>
        <item x="48"/>
        <item m="1" x="168"/>
        <item x="49"/>
        <item x="1"/>
        <item x="148"/>
        <item x="136"/>
        <item x="151"/>
        <item x="120"/>
        <item m="1" x="166"/>
        <item x="122"/>
        <item x="14"/>
        <item m="1" x="160"/>
        <item m="1" x="155"/>
        <item m="1" x="159"/>
        <item x="149"/>
        <item x="145"/>
        <item m="1" x="156"/>
        <item x="140"/>
        <item x="45"/>
        <item x="70"/>
        <item x="143"/>
        <item x="147"/>
        <item m="1" x="165"/>
        <item m="1" x="167"/>
        <item m="1" x="161"/>
        <item m="1" x="157"/>
        <item x="12"/>
        <item x="50"/>
        <item x="93"/>
        <item x="94"/>
        <item x="95"/>
        <item x="34"/>
        <item x="96"/>
        <item x="97"/>
        <item x="98"/>
        <item x="99"/>
        <item x="100"/>
        <item x="33"/>
        <item x="53"/>
        <item x="101"/>
        <item x="24"/>
        <item x="102"/>
        <item x="103"/>
        <item x="104"/>
        <item x="105"/>
        <item x="106"/>
        <item x="83"/>
        <item x="107"/>
        <item x="8"/>
        <item x="108"/>
        <item x="109"/>
        <item x="110"/>
        <item x="111"/>
        <item x="112"/>
        <item x="113"/>
        <item x="114"/>
        <item x="115"/>
        <item x="89"/>
        <item x="116"/>
        <item x="117"/>
        <item x="118"/>
        <item x="119"/>
        <item x="121"/>
        <item x="123"/>
        <item x="124"/>
        <item x="125"/>
        <item x="126"/>
        <item x="127"/>
        <item x="59"/>
        <item x="128"/>
        <item x="79"/>
        <item x="129"/>
        <item x="130"/>
        <item x="131"/>
        <item x="132"/>
        <item x="133"/>
        <item x="134"/>
        <item x="135"/>
        <item x="137"/>
        <item x="138"/>
        <item x="139"/>
        <item x="141"/>
        <item x="144"/>
        <item x="69"/>
        <item x="150"/>
        <item x="152"/>
        <item x="153"/>
        <item m="1" x="158"/>
        <item m="1" x="162"/>
        <item m="1" x="164"/>
        <item m="1" x="169"/>
        <item x="91"/>
        <item x="92"/>
        <item x="85"/>
        <item x="90"/>
        <item x="88"/>
        <item x="87"/>
        <item x="17"/>
        <item x="86"/>
        <item x="84"/>
        <item m="1" x="172"/>
        <item x="82"/>
        <item m="1" x="171"/>
        <item x="51"/>
        <item m="1" x="173"/>
        <item x="80"/>
        <item x="46"/>
        <item x="81"/>
        <item x="5"/>
        <item x="76"/>
        <item x="78"/>
        <item x="72"/>
        <item x="74"/>
        <item x="73"/>
        <item x="44"/>
        <item x="75"/>
        <item x="71"/>
        <item x="66"/>
        <item x="68"/>
        <item x="60"/>
        <item x="64"/>
        <item x="62"/>
        <item x="63"/>
        <item x="58"/>
        <item x="61"/>
        <item x="52"/>
        <item x="56"/>
        <item x="47"/>
        <item x="55"/>
        <item x="54"/>
        <item x="22"/>
        <item x="41"/>
        <item x="43"/>
        <item m="1" x="170"/>
        <item x="39"/>
        <item x="42"/>
        <item x="37"/>
        <item x="38"/>
        <item x="26"/>
        <item x="31"/>
        <item x="32"/>
        <item x="13"/>
        <item x="27"/>
        <item x="25"/>
        <item x="20"/>
        <item x="16"/>
        <item x="18"/>
        <item x="9"/>
        <item x="19"/>
        <item x="23"/>
        <item x="28"/>
        <item x="29"/>
        <item x="30"/>
        <item x="35"/>
        <item x="36"/>
        <item x="40"/>
        <item x="57"/>
        <item x="65"/>
        <item x="67"/>
        <item x="15"/>
        <item x="21"/>
        <item x="0"/>
        <item x="3"/>
        <item x="4"/>
        <item x="11"/>
        <item x="2"/>
        <item x="6"/>
        <item x="10"/>
        <item x="7"/>
      </items>
    </pivotField>
    <pivotField axis="axisRow" compact="0" outline="0" showAll="0" defaultSubtotal="0">
      <items count="159">
        <item x="11"/>
        <item x="50"/>
        <item x="17"/>
        <item x="40"/>
        <item x="90"/>
        <item x="91"/>
        <item x="33"/>
        <item x="92"/>
        <item x="93"/>
        <item x="94"/>
        <item x="95"/>
        <item x="76"/>
        <item x="96"/>
        <item x="43"/>
        <item x="53"/>
        <item x="56"/>
        <item x="46"/>
        <item x="97"/>
        <item x="98"/>
        <item x="99"/>
        <item x="34"/>
        <item x="100"/>
        <item x="101"/>
        <item x="82"/>
        <item x="84"/>
        <item x="7"/>
        <item x="102"/>
        <item x="103"/>
        <item x="104"/>
        <item x="49"/>
        <item x="19"/>
        <item x="105"/>
        <item x="106"/>
        <item x="107"/>
        <item x="108"/>
        <item x="109"/>
        <item x="75"/>
        <item x="80"/>
        <item x="110"/>
        <item x="111"/>
        <item x="112"/>
        <item x="30"/>
        <item x="113"/>
        <item x="114"/>
        <item x="115"/>
        <item x="42"/>
        <item x="116"/>
        <item x="13"/>
        <item x="117"/>
        <item x="60"/>
        <item x="118"/>
        <item x="119"/>
        <item x="78"/>
        <item x="120"/>
        <item x="121"/>
        <item x="122"/>
        <item x="123"/>
        <item x="124"/>
        <item x="125"/>
        <item x="16"/>
        <item x="126"/>
        <item x="127"/>
        <item x="128"/>
        <item x="129"/>
        <item x="130"/>
        <item x="131"/>
        <item x="132"/>
        <item x="133"/>
        <item x="68"/>
        <item x="134"/>
        <item x="135"/>
        <item x="136"/>
        <item x="137"/>
        <item x="1"/>
        <item x="138"/>
        <item x="139"/>
        <item x="140"/>
        <item x="69"/>
        <item x="141"/>
        <item x="142"/>
        <item m="1" x="143"/>
        <item m="1" x="144"/>
        <item m="1" x="145"/>
        <item m="1" x="146"/>
        <item m="1" x="147"/>
        <item m="1" x="148"/>
        <item m="1" x="149"/>
        <item x="41"/>
        <item m="1" x="150"/>
        <item m="1" x="152"/>
        <item m="1" x="151"/>
        <item m="1" x="153"/>
        <item m="1" x="154"/>
        <item x="20"/>
        <item x="89"/>
        <item x="88"/>
        <item x="87"/>
        <item x="86"/>
        <item x="85"/>
        <item x="83"/>
        <item m="1" x="156"/>
        <item x="81"/>
        <item m="1" x="158"/>
        <item x="51"/>
        <item m="1" x="157"/>
        <item x="79"/>
        <item x="47"/>
        <item x="4"/>
        <item x="74"/>
        <item x="77"/>
        <item x="71"/>
        <item x="72"/>
        <item x="45"/>
        <item x="73"/>
        <item x="70"/>
        <item x="65"/>
        <item x="67"/>
        <item x="61"/>
        <item x="63"/>
        <item x="62"/>
        <item x="59"/>
        <item x="0"/>
        <item x="52"/>
        <item x="48"/>
        <item x="55"/>
        <item x="54"/>
        <item x="57"/>
        <item x="22"/>
        <item x="44"/>
        <item m="1" x="155"/>
        <item x="39"/>
        <item x="37"/>
        <item x="38"/>
        <item x="25"/>
        <item x="31"/>
        <item x="12"/>
        <item x="23"/>
        <item x="26"/>
        <item x="24"/>
        <item x="15"/>
        <item x="18"/>
        <item x="8"/>
        <item x="27"/>
        <item x="28"/>
        <item x="29"/>
        <item x="32"/>
        <item x="35"/>
        <item x="36"/>
        <item x="58"/>
        <item x="64"/>
        <item x="66"/>
        <item x="14"/>
        <item x="21"/>
        <item x="3"/>
        <item x="10"/>
        <item x="2"/>
        <item x="5"/>
        <item x="9"/>
        <item x="6"/>
      </items>
    </pivotField>
    <pivotField axis="axisRow" compact="0" outline="0" showAll="0" defaultSubtotal="0">
      <items count="5">
        <item x="2"/>
        <item x="1"/>
        <item x="0"/>
        <item m="1" x="4"/>
        <item m="1" x="3"/>
      </items>
    </pivotField>
    <pivotField axis="axisRow" compact="0" outline="0" showAll="0" defaultSubtotal="0">
      <items count="24">
        <item x="14"/>
        <item x="6"/>
        <item x="8"/>
        <item x="0"/>
        <item x="15"/>
        <item x="2"/>
        <item x="7"/>
        <item x="1"/>
        <item x="16"/>
        <item x="4"/>
        <item x="20"/>
        <item x="21"/>
        <item x="9"/>
        <item x="19"/>
        <item x="10"/>
        <item m="1" x="23"/>
        <item x="18"/>
        <item x="17"/>
        <item x="12"/>
        <item x="5"/>
        <item m="1" x="22"/>
        <item x="13"/>
        <item x="3"/>
        <item x="11"/>
      </items>
    </pivotField>
    <pivotField axis="axisRow" compact="0" outline="0" showAll="0" defaultSubtotal="0">
      <items count="106">
        <item x="28"/>
        <item x="8"/>
        <item x="17"/>
        <item x="21"/>
        <item x="24"/>
        <item x="4"/>
        <item m="1" x="98"/>
        <item x="12"/>
        <item m="1" x="101"/>
        <item m="1" x="100"/>
        <item m="1" x="99"/>
        <item x="40"/>
        <item x="0"/>
        <item x="33"/>
        <item x="39"/>
        <item m="1" x="91"/>
        <item x="38"/>
        <item x="29"/>
        <item x="14"/>
        <item x="86"/>
        <item x="16"/>
        <item x="1"/>
        <item m="1" x="92"/>
        <item x="43"/>
        <item x="45"/>
        <item x="13"/>
        <item x="85"/>
        <item x="62"/>
        <item x="63"/>
        <item x="20"/>
        <item x="2"/>
        <item x="64"/>
        <item x="48"/>
        <item x="30"/>
        <item x="6"/>
        <item x="65"/>
        <item x="66"/>
        <item x="67"/>
        <item x="9"/>
        <item x="68"/>
        <item x="69"/>
        <item x="70"/>
        <item x="71"/>
        <item x="72"/>
        <item x="73"/>
        <item x="74"/>
        <item x="75"/>
        <item x="76"/>
        <item x="77"/>
        <item x="78"/>
        <item x="79"/>
        <item x="80"/>
        <item x="81"/>
        <item x="82"/>
        <item x="83"/>
        <item x="84"/>
        <item x="41"/>
        <item x="87"/>
        <item x="88"/>
        <item x="37"/>
        <item x="89"/>
        <item x="90"/>
        <item x="34"/>
        <item m="1" x="93"/>
        <item m="1" x="94"/>
        <item m="1" x="95"/>
        <item m="1" x="96"/>
        <item m="1" x="97"/>
        <item x="25"/>
        <item m="1" x="102"/>
        <item x="61"/>
        <item x="60"/>
        <item x="26"/>
        <item x="15"/>
        <item m="1" x="104"/>
        <item m="1" x="105"/>
        <item x="55"/>
        <item x="56"/>
        <item x="57"/>
        <item x="22"/>
        <item x="36"/>
        <item x="59"/>
        <item x="58"/>
        <item x="51"/>
        <item x="7"/>
        <item x="54"/>
        <item x="18"/>
        <item x="44"/>
        <item x="52"/>
        <item x="53"/>
        <item x="49"/>
        <item x="50"/>
        <item x="47"/>
        <item x="42"/>
        <item x="35"/>
        <item m="1" x="103"/>
        <item x="31"/>
        <item x="19"/>
        <item x="23"/>
        <item x="27"/>
        <item x="32"/>
        <item x="46"/>
        <item x="5"/>
        <item x="3"/>
        <item x="10"/>
        <item x="11"/>
      </items>
    </pivotField>
    <pivotField axis="axisRow" compact="0" outline="0" showAll="0" defaultSubtotal="0">
      <items count="479">
        <item x="391"/>
        <item m="1" x="447"/>
        <item m="1" x="430"/>
        <item x="405"/>
        <item x="396"/>
        <item m="1" x="453"/>
        <item m="1" x="443"/>
        <item m="1" x="439"/>
        <item m="1" x="442"/>
        <item m="1" x="450"/>
        <item m="1" x="457"/>
        <item m="1" x="455"/>
        <item m="1" x="459"/>
        <item m="1" x="438"/>
        <item m="1" x="445"/>
        <item x="414"/>
        <item x="410"/>
        <item x="411"/>
        <item m="1" x="440"/>
        <item m="1" x="441"/>
        <item m="1" x="451"/>
        <item m="1" x="429"/>
        <item m="1" x="456"/>
        <item x="394"/>
        <item m="1" x="449"/>
        <item m="1" x="448"/>
        <item m="1" x="446"/>
        <item m="1" x="427"/>
        <item m="1" x="458"/>
        <item m="1" x="426"/>
        <item x="395"/>
        <item x="234"/>
        <item x="235"/>
        <item x="18"/>
        <item x="236"/>
        <item x="91"/>
        <item x="237"/>
        <item x="238"/>
        <item x="239"/>
        <item x="240"/>
        <item x="241"/>
        <item x="242"/>
        <item x="243"/>
        <item x="244"/>
        <item x="245"/>
        <item x="246"/>
        <item x="247"/>
        <item x="248"/>
        <item x="249"/>
        <item x="250"/>
        <item x="251"/>
        <item x="252"/>
        <item x="253"/>
        <item x="254"/>
        <item x="255"/>
        <item x="256"/>
        <item x="257"/>
        <item x="35"/>
        <item x="258"/>
        <item x="259"/>
        <item x="262"/>
        <item x="260"/>
        <item x="261"/>
        <item x="263"/>
        <item x="264"/>
        <item x="265"/>
        <item x="266"/>
        <item x="268"/>
        <item x="267"/>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9"/>
        <item x="360"/>
        <item x="361"/>
        <item x="357"/>
        <item x="358"/>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2"/>
        <item x="393"/>
        <item x="397"/>
        <item x="398"/>
        <item x="399"/>
        <item x="400"/>
        <item x="401"/>
        <item x="402"/>
        <item x="403"/>
        <item x="404"/>
        <item x="406"/>
        <item x="407"/>
        <item x="408"/>
        <item x="409"/>
        <item x="412"/>
        <item x="413"/>
        <item x="415"/>
        <item x="416"/>
        <item x="417"/>
        <item x="419"/>
        <item x="418"/>
        <item x="420"/>
        <item x="421"/>
        <item x="422"/>
        <item x="423"/>
        <item x="424"/>
        <item x="425"/>
        <item m="1" x="428"/>
        <item m="1" x="431"/>
        <item m="1" x="432"/>
        <item m="1" x="433"/>
        <item m="1" x="434"/>
        <item m="1" x="435"/>
        <item m="1" x="436"/>
        <item m="1" x="437"/>
        <item m="1" x="444"/>
        <item m="1" x="452"/>
        <item m="1" x="454"/>
        <item m="1" x="460"/>
        <item m="1" x="461"/>
        <item m="1" x="462"/>
        <item m="1" x="463"/>
        <item m="1" x="464"/>
        <item x="228"/>
        <item x="229"/>
        <item x="230"/>
        <item x="72"/>
        <item x="231"/>
        <item x="232"/>
        <item x="233"/>
        <item x="216"/>
        <item x="217"/>
        <item x="227"/>
        <item x="225"/>
        <item x="226"/>
        <item x="224"/>
        <item x="121"/>
        <item x="223"/>
        <item x="222"/>
        <item x="221"/>
        <item x="219"/>
        <item x="220"/>
        <item x="218"/>
        <item x="215"/>
        <item x="214"/>
        <item m="1" x="467"/>
        <item m="1" x="473"/>
        <item m="1" x="476"/>
        <item m="1" x="466"/>
        <item m="1" x="472"/>
        <item m="1" x="475"/>
        <item x="212"/>
        <item m="1" x="478"/>
        <item m="1" x="469"/>
        <item m="1" x="468"/>
        <item m="1" x="477"/>
        <item m="1" x="471"/>
        <item x="213"/>
        <item m="1" x="470"/>
        <item m="1" x="474"/>
        <item x="199"/>
        <item x="195"/>
        <item x="196"/>
        <item x="197"/>
        <item x="198"/>
        <item x="200"/>
        <item x="201"/>
        <item x="202"/>
        <item x="203"/>
        <item x="207"/>
        <item x="208"/>
        <item x="209"/>
        <item x="210"/>
        <item x="211"/>
        <item x="176"/>
        <item x="177"/>
        <item x="178"/>
        <item x="179"/>
        <item x="180"/>
        <item x="186"/>
        <item x="187"/>
        <item x="188"/>
        <item x="192"/>
        <item x="194"/>
        <item x="189"/>
        <item x="166"/>
        <item x="168"/>
        <item x="169"/>
        <item x="170"/>
        <item x="171"/>
        <item x="173"/>
        <item x="154"/>
        <item x="155"/>
        <item x="156"/>
        <item x="157"/>
        <item x="158"/>
        <item x="159"/>
        <item x="167"/>
        <item x="174"/>
        <item x="175"/>
        <item x="181"/>
        <item x="182"/>
        <item x="183"/>
        <item x="184"/>
        <item x="185"/>
        <item x="193"/>
        <item x="160"/>
        <item x="161"/>
        <item x="162"/>
        <item x="163"/>
        <item x="164"/>
        <item x="165"/>
        <item x="139"/>
        <item x="151"/>
        <item x="153"/>
        <item x="140"/>
        <item x="145"/>
        <item x="127"/>
        <item x="3"/>
        <item x="128"/>
        <item x="129"/>
        <item x="130"/>
        <item x="141"/>
        <item x="143"/>
        <item x="144"/>
        <item x="137"/>
        <item x="138"/>
        <item x="142"/>
        <item x="117"/>
        <item x="118"/>
        <item x="120"/>
        <item x="122"/>
        <item x="133"/>
        <item x="134"/>
        <item x="135"/>
        <item x="136"/>
        <item x="102"/>
        <item x="109"/>
        <item x="112"/>
        <item x="113"/>
        <item x="92"/>
        <item x="101"/>
        <item x="103"/>
        <item x="104"/>
        <item x="105"/>
        <item x="106"/>
        <item x="111"/>
        <item x="97"/>
        <item x="98"/>
        <item x="110"/>
        <item x="114"/>
        <item x="115"/>
        <item x="116"/>
        <item x="78"/>
        <item x="82"/>
        <item x="83"/>
        <item x="84"/>
        <item x="86"/>
        <item x="85"/>
        <item x="87"/>
        <item x="89"/>
        <item x="90"/>
        <item x="99"/>
        <item x="93"/>
        <item x="96"/>
        <item x="94"/>
        <item x="95"/>
        <item x="100"/>
        <item m="1" x="465"/>
        <item x="107"/>
        <item x="108"/>
        <item x="124"/>
        <item x="125"/>
        <item x="126"/>
        <item x="131"/>
        <item x="132"/>
        <item x="75"/>
        <item x="76"/>
        <item x="79"/>
        <item x="80"/>
        <item x="70"/>
        <item x="71"/>
        <item x="73"/>
        <item x="74"/>
        <item x="88"/>
        <item x="48"/>
        <item x="49"/>
        <item x="47"/>
        <item x="45"/>
        <item x="46"/>
        <item x="54"/>
        <item x="55"/>
        <item x="62"/>
        <item x="63"/>
        <item x="64"/>
        <item x="81"/>
        <item x="42"/>
        <item x="60"/>
        <item x="50"/>
        <item x="43"/>
        <item x="44"/>
        <item x="38"/>
        <item x="28"/>
        <item x="27"/>
        <item x="29"/>
        <item x="30"/>
        <item x="31"/>
        <item x="25"/>
        <item x="26"/>
        <item x="32"/>
        <item x="20"/>
        <item x="14"/>
        <item x="33"/>
        <item x="34"/>
        <item x="37"/>
        <item x="36"/>
        <item x="40"/>
        <item x="41"/>
        <item x="51"/>
        <item x="52"/>
        <item x="53"/>
        <item x="56"/>
        <item x="57"/>
        <item x="58"/>
        <item x="59"/>
        <item x="61"/>
        <item x="65"/>
        <item x="66"/>
        <item x="67"/>
        <item x="68"/>
        <item x="69"/>
        <item x="77"/>
        <item x="119"/>
        <item x="123"/>
        <item x="146"/>
        <item x="147"/>
        <item x="148"/>
        <item x="149"/>
        <item x="150"/>
        <item x="152"/>
        <item x="172"/>
        <item x="190"/>
        <item x="191"/>
        <item x="204"/>
        <item x="205"/>
        <item x="206"/>
        <item x="21"/>
        <item x="22"/>
        <item x="23"/>
        <item x="24"/>
        <item x="39"/>
        <item x="0"/>
        <item x="6"/>
        <item x="7"/>
        <item x="16"/>
        <item x="19"/>
        <item x="4"/>
        <item x="5"/>
        <item x="8"/>
        <item x="9"/>
        <item x="10"/>
        <item x="13"/>
        <item x="15"/>
        <item x="17"/>
        <item x="1"/>
        <item x="2"/>
        <item x="11"/>
        <item x="12"/>
      </items>
    </pivotField>
  </pivotFields>
  <rowFields count="8">
    <field x="0"/>
    <field x="1"/>
    <field x="2"/>
    <field x="3"/>
    <field x="4"/>
    <field x="5"/>
    <field x="6"/>
    <field x="7"/>
  </rowFields>
  <rowItems count="772">
    <i>
      <x v="1"/>
      <x/>
      <x v="166"/>
      <x v="121"/>
      <x v="2"/>
      <x v="3"/>
      <x v="12"/>
      <x v="462"/>
    </i>
    <i t="blank">
      <x v="1"/>
    </i>
    <i>
      <x v="2"/>
      <x v="1"/>
      <x v="8"/>
      <x v="73"/>
      <x v="2"/>
      <x v="3"/>
      <x v="12"/>
      <x v="476"/>
    </i>
    <i r="5">
      <x v="5"/>
      <x v="30"/>
      <x v="329"/>
    </i>
    <i r="5">
      <x v="7"/>
      <x v="21"/>
      <x v="475"/>
    </i>
    <i t="blank">
      <x v="2"/>
    </i>
    <i>
      <x v="3"/>
      <x v="2"/>
      <x v="170"/>
      <x v="155"/>
      <x v="1"/>
      <x v="22"/>
      <x v="5"/>
      <x v="468"/>
    </i>
    <i r="6">
      <x v="103"/>
      <x v="467"/>
    </i>
    <i t="blank">
      <x v="3"/>
    </i>
    <i>
      <x v="4"/>
      <x v="3"/>
      <x v="168"/>
      <x v="153"/>
      <x v="1"/>
      <x v="22"/>
      <x v="34"/>
      <x v="464"/>
    </i>
    <i r="6">
      <x v="102"/>
      <x v="463"/>
    </i>
    <i t="blank">
      <x v="4"/>
    </i>
    <i>
      <x v="5"/>
      <x v="3"/>
      <x v="167"/>
      <x v="153"/>
      <x v="1"/>
      <x v="22"/>
      <x v="102"/>
      <x v="463"/>
    </i>
    <i t="blank">
      <x v="5"/>
    </i>
    <i>
      <x v="6"/>
      <x v="3"/>
      <x v="113"/>
      <x v="107"/>
      <x v="2"/>
      <x v="3"/>
      <x v="12"/>
      <x v="469"/>
    </i>
    <i r="7">
      <x v="470"/>
    </i>
    <i r="5">
      <x v="7"/>
      <x v="84"/>
      <x v="469"/>
    </i>
    <i t="blank">
      <x v="6"/>
    </i>
    <i>
      <x v="7"/>
      <x v="4"/>
      <x v="171"/>
      <x v="156"/>
      <x v="1"/>
      <x v="22"/>
      <x v="34"/>
      <x v="471"/>
    </i>
    <i t="blank">
      <x v="7"/>
    </i>
    <i>
      <x v="8"/>
      <x v="5"/>
      <x v="173"/>
      <x v="158"/>
      <x/>
      <x v="3"/>
      <x v="1"/>
      <x v="477"/>
    </i>
    <i r="7">
      <x v="478"/>
    </i>
    <i t="blank">
      <x v="8"/>
    </i>
    <i>
      <x v="9"/>
      <x v="6"/>
      <x v="53"/>
      <x v="25"/>
      <x/>
      <x v="3"/>
      <x v="12"/>
      <x v="472"/>
    </i>
    <i t="blank">
      <x v="9"/>
    </i>
    <i>
      <x v="10"/>
      <x v="7"/>
      <x v="152"/>
      <x v="141"/>
      <x v="2"/>
      <x v="3"/>
      <x v="38"/>
      <x v="422"/>
    </i>
    <i t="blank">
      <x v="10"/>
    </i>
    <i>
      <x v="11"/>
      <x v="8"/>
      <x v="172"/>
      <x v="157"/>
      <x/>
      <x v="9"/>
      <x v="104"/>
      <x v="473"/>
    </i>
    <i t="blank">
      <x v="11"/>
    </i>
    <i>
      <x v="12"/>
      <x v="9"/>
      <x v="169"/>
      <x v="154"/>
      <x v="2"/>
      <x v="3"/>
      <x v="1"/>
      <x v="465"/>
    </i>
    <i t="blank">
      <x v="12"/>
    </i>
    <i>
      <x v="13"/>
      <x v="10"/>
      <x v="31"/>
      <x/>
      <x v="1"/>
      <x v="9"/>
      <x v="105"/>
      <x v="474"/>
    </i>
    <i t="blank">
      <x v="13"/>
    </i>
    <i>
      <x v="14"/>
      <x v="11"/>
      <x v="146"/>
      <x v="135"/>
      <x/>
      <x v="1"/>
      <x v="25"/>
      <x v="33"/>
    </i>
    <i r="5">
      <x v="3"/>
      <x v="12"/>
      <x v="466"/>
    </i>
    <i r="5">
      <x v="19"/>
      <x v="7"/>
      <x v="33"/>
    </i>
    <i t="blank">
      <x v="14"/>
    </i>
    <i>
      <x v="15"/>
      <x v="12"/>
      <x v="15"/>
      <x v="47"/>
      <x/>
      <x v="3"/>
      <x v="12"/>
      <x v="421"/>
    </i>
    <i r="5">
      <x v="6"/>
      <x v="18"/>
      <x v="33"/>
    </i>
    <i t="blank">
      <x v="15"/>
    </i>
    <i>
      <x v="16"/>
      <x v="13"/>
      <x v="164"/>
      <x v="151"/>
      <x v="2"/>
      <x v="3"/>
      <x v="12"/>
      <x v="457"/>
    </i>
    <i r="7">
      <x v="458"/>
    </i>
    <i t="blank">
      <x v="16"/>
    </i>
    <i>
      <x v="17"/>
      <x v="14"/>
      <x v="164"/>
      <x v="151"/>
      <x v="2"/>
      <x v="3"/>
      <x v="12"/>
      <x v="459"/>
    </i>
    <i r="7">
      <x v="460"/>
    </i>
    <i t="blank">
      <x v="17"/>
    </i>
    <i>
      <x v="18"/>
      <x v="15"/>
      <x v="150"/>
      <x v="139"/>
      <x v="1"/>
      <x v="1"/>
      <x v="73"/>
      <x v="419"/>
    </i>
    <i r="5">
      <x v="3"/>
      <x v="12"/>
      <x v="418"/>
    </i>
    <i t="blank">
      <x v="18"/>
    </i>
    <i>
      <x v="19"/>
      <x v="16"/>
      <x v="102"/>
      <x v="59"/>
      <x v="2"/>
      <x v="3"/>
      <x v="12"/>
      <x v="413"/>
    </i>
    <i r="7">
      <x v="414"/>
    </i>
    <i t="blank">
      <x v="19"/>
    </i>
    <i>
      <x v="20"/>
      <x v="17"/>
      <x v="8"/>
      <x v="2"/>
      <x v="2"/>
      <x v="3"/>
      <x v="12"/>
      <x v="417"/>
    </i>
    <i r="5">
      <x v="5"/>
      <x v="30"/>
      <x v="329"/>
    </i>
    <i t="blank">
      <x v="20"/>
    </i>
    <i>
      <x v="21"/>
      <x v="17"/>
      <x v="8"/>
      <x v="2"/>
      <x v="2"/>
      <x v="3"/>
      <x v="12"/>
      <x v="415"/>
    </i>
    <i r="5">
      <x v="5"/>
      <x v="30"/>
      <x v="329"/>
    </i>
    <i r="5">
      <x v="7"/>
      <x v="20"/>
      <x v="416"/>
    </i>
    <i t="blank">
      <x v="21"/>
    </i>
    <i>
      <x v="22"/>
      <x v="18"/>
      <x v="151"/>
      <x v="140"/>
      <x v="2"/>
      <x v="3"/>
      <x v="2"/>
      <x v="420"/>
    </i>
    <i t="blank">
      <x v="22"/>
    </i>
    <i>
      <x v="23"/>
      <x v="19"/>
      <x v="153"/>
      <x v="30"/>
      <x/>
      <x v="3"/>
      <x v="12"/>
      <x v="423"/>
    </i>
    <i r="7">
      <x v="424"/>
    </i>
    <i r="7">
      <x v="425"/>
    </i>
    <i r="7">
      <x v="426"/>
    </i>
    <i r="5">
      <x v="6"/>
      <x v="86"/>
      <x v="57"/>
    </i>
    <i t="blank">
      <x v="23"/>
    </i>
    <i>
      <x v="24"/>
      <x v="20"/>
      <x v="149"/>
      <x v="93"/>
      <x v="2"/>
      <x v="3"/>
      <x v="12"/>
      <x v="412"/>
    </i>
    <i t="blank">
      <x v="24"/>
    </i>
    <i>
      <x v="25"/>
      <x v="21"/>
      <x v="165"/>
      <x v="152"/>
      <x v="2"/>
      <x v="2"/>
      <x v="97"/>
      <x v="461"/>
    </i>
    <i t="blank">
      <x v="25"/>
    </i>
    <i>
      <x v="26"/>
      <x v="22"/>
      <x v="135"/>
      <x v="127"/>
      <x/>
      <x v="3"/>
      <x v="12"/>
      <x v="427"/>
    </i>
    <i r="5">
      <x v="6"/>
      <x v="18"/>
      <x v="33"/>
    </i>
    <i r="6">
      <x v="29"/>
      <x v="33"/>
    </i>
    <i t="blank">
      <x v="26"/>
    </i>
    <i>
      <x v="27"/>
      <x v="22"/>
      <x v="154"/>
      <x v="127"/>
      <x/>
      <x v="3"/>
      <x v="12"/>
      <x v="428"/>
    </i>
    <i r="5">
      <x v="6"/>
      <x v="29"/>
      <x v="33"/>
    </i>
    <i t="blank">
      <x v="27"/>
    </i>
    <i>
      <x v="28"/>
      <x v="23"/>
      <x v="45"/>
      <x v="136"/>
      <x/>
      <x v="1"/>
      <x v="73"/>
      <x v="57"/>
    </i>
    <i r="5">
      <x v="3"/>
      <x v="12"/>
      <x v="407"/>
    </i>
    <i t="blank">
      <x v="28"/>
    </i>
    <i>
      <x v="29"/>
      <x v="24"/>
      <x v="148"/>
      <x v="138"/>
      <x/>
      <x v="3"/>
      <x v="12"/>
      <x v="410"/>
    </i>
    <i r="7">
      <x v="411"/>
    </i>
    <i t="blank">
      <x v="29"/>
    </i>
    <i>
      <x v="30"/>
      <x v="25"/>
      <x v="143"/>
      <x v="133"/>
      <x v="2"/>
      <x v="2"/>
      <x v="97"/>
      <x v="396"/>
    </i>
    <i r="7">
      <x v="397"/>
    </i>
    <i r="7">
      <x v="398"/>
    </i>
    <i r="7">
      <x v="399"/>
    </i>
    <i r="7">
      <x v="400"/>
    </i>
    <i t="blank">
      <x v="30"/>
    </i>
    <i>
      <x v="31"/>
      <x v="26"/>
      <x v="147"/>
      <x v="137"/>
      <x/>
      <x v="1"/>
      <x v="73"/>
      <x v="33"/>
    </i>
    <i r="5">
      <x v="3"/>
      <x v="12"/>
      <x v="409"/>
    </i>
    <i t="blank">
      <x v="31"/>
    </i>
    <i>
      <x v="32"/>
      <x v="26"/>
      <x v="155"/>
      <x v="142"/>
      <x/>
      <x v="1"/>
      <x v="73"/>
      <x v="33"/>
    </i>
    <i r="5">
      <x v="2"/>
      <x v="3"/>
      <x v="429"/>
    </i>
    <i t="blank">
      <x v="32"/>
    </i>
    <i>
      <x v="33"/>
      <x v="26"/>
      <x v="156"/>
      <x v="143"/>
      <x/>
      <x v="1"/>
      <x v="73"/>
      <x v="33"/>
    </i>
    <i r="5">
      <x v="3"/>
      <x v="12"/>
      <x v="430"/>
    </i>
    <i t="blank">
      <x v="33"/>
    </i>
    <i>
      <x v="34"/>
      <x v="26"/>
      <x v="157"/>
      <x v="144"/>
      <x/>
      <x v="1"/>
      <x v="73"/>
      <x v="33"/>
    </i>
    <i r="5">
      <x v="2"/>
      <x v="3"/>
      <x v="431"/>
    </i>
    <i r="6">
      <x v="79"/>
      <x v="33"/>
    </i>
    <i t="blank">
      <x v="34"/>
    </i>
    <i>
      <x v="35"/>
      <x v="27"/>
      <x v="144"/>
      <x v="41"/>
      <x v="2"/>
      <x v="3"/>
      <x v="12"/>
      <x v="401"/>
    </i>
    <i r="5">
      <x v="6"/>
      <x v="98"/>
      <x v="33"/>
    </i>
    <i t="blank">
      <x v="35"/>
    </i>
    <i>
      <x v="36"/>
      <x v="28"/>
      <x v="145"/>
      <x v="134"/>
      <x/>
      <x v="22"/>
      <x v="4"/>
      <x v="402"/>
    </i>
    <i t="blank">
      <x v="36"/>
    </i>
    <i>
      <x v="37"/>
      <x v="29"/>
      <x v="42"/>
      <x v="145"/>
      <x v="2"/>
      <x v="3"/>
      <x v="1"/>
      <x v="433"/>
    </i>
    <i r="6">
      <x v="12"/>
      <x v="432"/>
    </i>
    <i r="5">
      <x v="12"/>
      <x v="68"/>
      <x v="434"/>
    </i>
    <i r="5">
      <x v="14"/>
      <x v="72"/>
      <x v="434"/>
    </i>
    <i r="5">
      <x v="23"/>
      <x v="99"/>
      <x v="435"/>
    </i>
    <i t="blank">
      <x v="37"/>
    </i>
    <i>
      <x v="38"/>
      <x v="29"/>
      <x v="36"/>
      <x v="6"/>
      <x/>
      <x v="7"/>
      <x v="21"/>
      <x v="408"/>
    </i>
    <i t="blank">
      <x v="38"/>
    </i>
    <i>
      <x v="39"/>
      <x v="30"/>
      <x v="158"/>
      <x v="20"/>
      <x/>
      <x v="3"/>
      <x/>
      <x v="436"/>
    </i>
    <i t="blank">
      <x v="39"/>
    </i>
    <i>
      <x v="40"/>
      <x v="31"/>
      <x v="146"/>
      <x v="135"/>
      <x/>
      <x v="1"/>
      <x v="25"/>
      <x v="404"/>
    </i>
    <i r="6">
      <x v="73"/>
      <x v="405"/>
    </i>
    <i r="5">
      <x v="3"/>
      <x v="2"/>
      <x v="403"/>
    </i>
    <i r="5">
      <x v="19"/>
      <x v="7"/>
      <x v="57"/>
    </i>
    <i t="blank">
      <x v="40"/>
    </i>
    <i>
      <x v="41"/>
      <x v="32"/>
      <x v="148"/>
      <x v="138"/>
      <x/>
      <x v="3"/>
      <x v="12"/>
      <x v="437"/>
    </i>
    <i t="blank">
      <x v="41"/>
    </i>
    <i>
      <x v="42"/>
      <x v="33"/>
      <x v="159"/>
      <x v="146"/>
      <x/>
      <x v="3"/>
      <x v="12"/>
      <x v="438"/>
    </i>
    <i t="blank">
      <x v="42"/>
    </i>
    <i>
      <x v="43"/>
      <x v="34"/>
      <x v="15"/>
      <x v="47"/>
      <x/>
      <x v="3"/>
      <x v="12"/>
      <x v="439"/>
    </i>
    <i r="5">
      <x v="6"/>
      <x v="17"/>
      <x v="33"/>
    </i>
    <i r="5">
      <x v="18"/>
      <x v="33"/>
      <x v="33"/>
    </i>
    <i t="blank">
      <x v="43"/>
    </i>
    <i>
      <x v="44"/>
      <x v="34"/>
      <x v="42"/>
      <x v="147"/>
      <x v="2"/>
      <x v="3"/>
      <x v="12"/>
      <x v="441"/>
    </i>
    <i r="5">
      <x v="12"/>
      <x v="68"/>
      <x v="440"/>
    </i>
    <i r="5">
      <x v="14"/>
      <x v="72"/>
      <x v="440"/>
    </i>
    <i t="blank">
      <x v="44"/>
    </i>
    <i>
      <x v="45"/>
      <x v="35"/>
      <x v="8"/>
      <x v="2"/>
      <x v="2"/>
      <x v="3"/>
      <x v="12"/>
      <x v="391"/>
    </i>
    <i r="7">
      <x v="392"/>
    </i>
    <i r="5">
      <x v="5"/>
      <x v="30"/>
      <x v="237"/>
    </i>
    <i t="blank">
      <x v="45"/>
    </i>
    <i>
      <x v="46"/>
      <x v="36"/>
      <x v="141"/>
      <x v="131"/>
      <x/>
      <x v="1"/>
      <x v="73"/>
      <x v="57"/>
    </i>
    <i r="5">
      <x v="3"/>
      <x v="12"/>
      <x v="393"/>
    </i>
    <i r="5">
      <x v="21"/>
      <x v="96"/>
      <x v="57"/>
    </i>
    <i t="blank">
      <x v="46"/>
    </i>
    <i>
      <x v="47"/>
      <x v="37"/>
      <x v="142"/>
      <x v="132"/>
      <x v="1"/>
      <x v="3"/>
      <x v="1"/>
      <x v="394"/>
    </i>
    <i t="blank">
      <x v="47"/>
    </i>
    <i>
      <x v="48"/>
      <x v="38"/>
      <x v="139"/>
      <x v="130"/>
      <x v="2"/>
      <x v="3"/>
      <x v="1"/>
      <x v="387"/>
    </i>
    <i r="7">
      <x v="388"/>
    </i>
    <i t="blank">
      <x v="48"/>
    </i>
    <i>
      <x v="49"/>
      <x v="38"/>
      <x v="160"/>
      <x v="3"/>
      <x v="2"/>
      <x v="6"/>
      <x v="100"/>
      <x v="442"/>
    </i>
    <i t="blank">
      <x v="49"/>
    </i>
    <i>
      <x v="50"/>
      <x v="39"/>
      <x v="136"/>
      <x v="87"/>
      <x v="2"/>
      <x v="6"/>
      <x v="13"/>
      <x v="364"/>
    </i>
    <i t="blank">
      <x v="50"/>
    </i>
    <i>
      <x v="51"/>
      <x v="40"/>
      <x v="140"/>
      <x v="45"/>
      <x v="2"/>
      <x v="3"/>
      <x v="1"/>
      <x v="389"/>
    </i>
    <i r="7">
      <x v="390"/>
    </i>
    <i t="blank">
      <x v="51"/>
    </i>
    <i>
      <x v="52"/>
      <x v="41"/>
      <x v="42"/>
      <x v="13"/>
      <x v="2"/>
      <x v="22"/>
      <x v="62"/>
      <x v="406"/>
    </i>
    <i t="blank">
      <x v="52"/>
    </i>
    <i>
      <x v="53"/>
      <x v="42"/>
      <x v="137"/>
      <x v="128"/>
      <x v="2"/>
      <x v="3"/>
      <x v="12"/>
      <x v="365"/>
    </i>
    <i r="7">
      <x v="366"/>
    </i>
    <i r="7">
      <x v="367"/>
    </i>
    <i r="7">
      <x v="369"/>
    </i>
    <i r="5">
      <x v="7"/>
      <x v="94"/>
      <x v="368"/>
    </i>
    <i t="blank">
      <x v="53"/>
    </i>
    <i>
      <x v="54"/>
      <x v="43"/>
      <x v="119"/>
      <x v="112"/>
      <x/>
      <x v="2"/>
      <x v="3"/>
      <x v="370"/>
    </i>
    <i r="6">
      <x v="79"/>
      <x v="33"/>
    </i>
    <i t="blank">
      <x v="54"/>
    </i>
    <i>
      <x v="55"/>
      <x v="44"/>
      <x v="23"/>
      <x v="16"/>
      <x v="2"/>
      <x v="3"/>
      <x v="12"/>
      <x v="395"/>
    </i>
    <i t="blank">
      <x v="55"/>
    </i>
    <i>
      <x v="56"/>
      <x v="45"/>
      <x v="111"/>
      <x v="106"/>
      <x v="1"/>
      <x v="2"/>
      <x v="3"/>
      <x v="371"/>
    </i>
    <i r="7">
      <x v="372"/>
    </i>
    <i r="6">
      <x v="79"/>
      <x v="33"/>
    </i>
    <i r="6">
      <x v="80"/>
      <x v="33"/>
    </i>
    <i r="5">
      <x v="19"/>
      <x v="7"/>
      <x v="35"/>
    </i>
    <i t="blank">
      <x v="56"/>
    </i>
    <i>
      <x v="57"/>
      <x v="46"/>
      <x v="132"/>
      <x v="123"/>
      <x v="1"/>
      <x v="6"/>
      <x v="59"/>
      <x v="351"/>
    </i>
    <i t="blank">
      <x v="57"/>
    </i>
    <i>
      <x v="58"/>
      <x v="47"/>
      <x v="5"/>
      <x v="29"/>
      <x v="2"/>
      <x v="3"/>
      <x v="12"/>
      <x v="374"/>
    </i>
    <i r="7">
      <x v="375"/>
    </i>
    <i r="7">
      <x v="376"/>
    </i>
    <i r="7">
      <x v="377"/>
    </i>
    <i t="blank">
      <x v="58"/>
    </i>
    <i>
      <x v="59"/>
      <x v="47"/>
      <x v="7"/>
      <x v="30"/>
      <x/>
      <x v="3"/>
      <x v="12"/>
      <x v="358"/>
    </i>
    <i r="7">
      <x v="359"/>
    </i>
    <i r="5">
      <x v="6"/>
      <x v="86"/>
      <x v="33"/>
    </i>
    <i t="blank">
      <x v="59"/>
    </i>
    <i>
      <x v="60"/>
      <x v="47"/>
      <x v="32"/>
      <x v="1"/>
      <x/>
      <x v="3"/>
      <x v="12"/>
      <x v="373"/>
    </i>
    <i r="5">
      <x v="6"/>
      <x v="18"/>
      <x v="33"/>
    </i>
    <i t="blank">
      <x v="60"/>
    </i>
    <i>
      <x v="61"/>
      <x v="48"/>
      <x v="108"/>
      <x v="103"/>
      <x v="1"/>
      <x v="1"/>
      <x v="73"/>
      <x v="33"/>
    </i>
    <i r="5">
      <x v="3"/>
      <x v="12"/>
      <x v="378"/>
    </i>
    <i t="blank">
      <x v="61"/>
    </i>
    <i>
      <x v="62"/>
      <x v="49"/>
      <x v="8"/>
      <x v="2"/>
      <x v="2"/>
      <x v="3"/>
      <x v="12"/>
      <x v="352"/>
    </i>
    <i r="5">
      <x v="5"/>
      <x v="30"/>
      <x v="329"/>
    </i>
    <i t="blank">
      <x v="62"/>
    </i>
    <i>
      <x v="63"/>
      <x v="50"/>
      <x v="130"/>
      <x v="122"/>
      <x v="1"/>
      <x/>
      <x v="4"/>
      <x v="347"/>
    </i>
    <i t="blank">
      <x v="63"/>
    </i>
    <i>
      <x v="64"/>
      <x v="51"/>
      <x v="8"/>
      <x v="2"/>
      <x v="2"/>
      <x v="3"/>
      <x v="12"/>
      <x v="353"/>
    </i>
    <i r="7">
      <x v="354"/>
    </i>
    <i r="7">
      <x v="355"/>
    </i>
    <i r="7">
      <x v="356"/>
    </i>
    <i r="5">
      <x v="5"/>
      <x v="30"/>
      <x v="329"/>
    </i>
    <i t="blank">
      <x v="64"/>
    </i>
    <i>
      <x v="65"/>
      <x v="51"/>
      <x v="5"/>
      <x v="29"/>
      <x v="2"/>
      <x v="3"/>
      <x v="12"/>
      <x v="380"/>
    </i>
    <i r="7">
      <x v="381"/>
    </i>
    <i t="blank">
      <x v="65"/>
    </i>
    <i>
      <x v="66"/>
      <x v="51"/>
      <x v="43"/>
      <x v="14"/>
      <x v="2"/>
      <x v="7"/>
      <x v="21"/>
      <x v="348"/>
    </i>
    <i t="blank">
      <x v="66"/>
    </i>
    <i>
      <x v="67"/>
      <x v="52"/>
      <x v="134"/>
      <x v="125"/>
      <x/>
      <x v="3"/>
      <x/>
      <x v="360"/>
    </i>
    <i t="blank">
      <x v="67"/>
    </i>
    <i>
      <x v="68"/>
      <x v="52"/>
      <x v="133"/>
      <x v="124"/>
      <x v="2"/>
      <x v="1"/>
      <x v="73"/>
      <x v="33"/>
    </i>
    <i r="5">
      <x v="3"/>
      <x v="12"/>
      <x v="357"/>
    </i>
    <i t="blank">
      <x v="68"/>
    </i>
    <i>
      <x v="69"/>
      <x v="52"/>
      <x v="131"/>
      <x v="15"/>
      <x v="2"/>
      <x v="3"/>
      <x v="12"/>
      <x v="349"/>
    </i>
    <i r="5">
      <x v="7"/>
      <x v="21"/>
      <x v="350"/>
    </i>
    <i t="blank">
      <x v="69"/>
    </i>
    <i>
      <x v="70"/>
      <x v="53"/>
      <x v="32"/>
      <x v="126"/>
      <x/>
      <x v="3"/>
      <x v="12"/>
      <x v="361"/>
    </i>
    <i r="5">
      <x v="6"/>
      <x v="16"/>
      <x v="33"/>
    </i>
    <i t="blank">
      <x v="70"/>
    </i>
    <i>
      <x v="71"/>
      <x v="53"/>
      <x v="135"/>
      <x v="127"/>
      <x/>
      <x v="3"/>
      <x v="12"/>
      <x v="362"/>
    </i>
    <i r="5">
      <x v="6"/>
      <x v="14"/>
      <x v="33"/>
    </i>
    <i r="5">
      <x v="18"/>
      <x v="33"/>
      <x v="33"/>
    </i>
    <i t="blank">
      <x v="71"/>
    </i>
    <i>
      <x v="72"/>
      <x v="53"/>
      <x v="135"/>
      <x v="127"/>
      <x/>
      <x v="3"/>
      <x v="12"/>
      <x v="363"/>
    </i>
    <i r="5">
      <x v="6"/>
      <x v="14"/>
      <x v="33"/>
    </i>
    <i r="5">
      <x v="18"/>
      <x v="33"/>
      <x v="33"/>
    </i>
    <i t="blank">
      <x v="72"/>
    </i>
    <i>
      <x v="73"/>
      <x v="54"/>
      <x v="8"/>
      <x v="2"/>
      <x v="2"/>
      <x v="3"/>
      <x v="12"/>
      <x v="339"/>
    </i>
    <i r="5">
      <x v="5"/>
      <x v="30"/>
      <x v="340"/>
    </i>
    <i t="blank">
      <x v="73"/>
    </i>
    <i>
      <x v="74"/>
      <x v="55"/>
      <x v="161"/>
      <x v="148"/>
      <x/>
      <x/>
      <x v="4"/>
      <x v="443"/>
    </i>
    <i t="blank">
      <x v="74"/>
    </i>
    <i>
      <x v="75"/>
      <x v="56"/>
      <x v="128"/>
      <x v="120"/>
      <x v="1"/>
      <x v="3"/>
      <x v="12"/>
      <x v="341"/>
    </i>
    <i r="5">
      <x v="6"/>
      <x v="17"/>
      <x v="33"/>
    </i>
    <i r="5">
      <x v="18"/>
      <x v="33"/>
      <x v="33"/>
    </i>
    <i t="blank">
      <x v="75"/>
    </i>
    <i>
      <x v="76"/>
      <x v="57"/>
      <x v="8"/>
      <x v="2"/>
      <x v="2"/>
      <x v="3"/>
      <x v="12"/>
      <x v="342"/>
    </i>
    <i r="5">
      <x v="5"/>
      <x v="30"/>
      <x v="247"/>
    </i>
    <i t="blank">
      <x v="76"/>
    </i>
    <i>
      <x v="77"/>
      <x v="58"/>
      <x v="42"/>
      <x v="13"/>
      <x v="2"/>
      <x v="12"/>
      <x v="68"/>
      <x v="444"/>
    </i>
    <i r="5">
      <x v="14"/>
      <x v="72"/>
      <x v="444"/>
    </i>
    <i t="blank">
      <x v="77"/>
    </i>
    <i>
      <x v="78"/>
      <x v="59"/>
      <x v="73"/>
      <x v="49"/>
      <x/>
      <x v="3"/>
      <x v="12"/>
      <x v="382"/>
    </i>
    <i r="5">
      <x v="19"/>
      <x v="11"/>
      <x v="33"/>
    </i>
    <i t="blank">
      <x v="78"/>
    </i>
    <i>
      <x v="79"/>
      <x v="60"/>
      <x v="5"/>
      <x v="29"/>
      <x v="2"/>
      <x v="3"/>
      <x v="12"/>
      <x v="383"/>
    </i>
    <i r="7">
      <x v="384"/>
    </i>
    <i t="blank">
      <x v="79"/>
    </i>
    <i>
      <x v="80"/>
      <x v="61"/>
      <x v="8"/>
      <x v="2"/>
      <x v="2"/>
      <x v="3"/>
      <x v="12"/>
      <x v="328"/>
    </i>
    <i r="5">
      <x v="5"/>
      <x v="30"/>
      <x v="329"/>
    </i>
    <i t="blank">
      <x v="80"/>
    </i>
    <i>
      <x v="81"/>
      <x v="61"/>
      <x v="124"/>
      <x v="117"/>
      <x/>
      <x v="7"/>
      <x v="56"/>
      <x v="330"/>
    </i>
    <i t="blank">
      <x v="81"/>
    </i>
    <i>
      <x v="82"/>
      <x v="62"/>
      <x v="8"/>
      <x v="2"/>
      <x v="2"/>
      <x v="3"/>
      <x v="12"/>
      <x v="331"/>
    </i>
    <i r="5">
      <x v="5"/>
      <x v="30"/>
      <x v="329"/>
    </i>
    <i r="5">
      <x v="7"/>
      <x v="20"/>
      <x v="332"/>
    </i>
    <i t="blank">
      <x v="82"/>
    </i>
    <i>
      <x v="83"/>
      <x v="63"/>
      <x v="5"/>
      <x v="29"/>
      <x v="2"/>
      <x v="3"/>
      <x v="12"/>
      <x v="385"/>
    </i>
    <i r="7">
      <x v="386"/>
    </i>
    <i t="blank">
      <x v="83"/>
    </i>
    <i>
      <x v="84"/>
      <x v="64"/>
      <x v="129"/>
      <x v="121"/>
      <x v="2"/>
      <x v="1"/>
      <x v="73"/>
      <x v="343"/>
    </i>
    <i r="7">
      <x v="345"/>
    </i>
    <i r="5">
      <x v="3"/>
      <x v="12"/>
      <x v="344"/>
    </i>
    <i r="7">
      <x v="346"/>
    </i>
    <i t="blank">
      <x v="84"/>
    </i>
    <i>
      <x v="85"/>
      <x v="65"/>
      <x v="126"/>
      <x v="119"/>
      <x/>
      <x v="3"/>
      <x v="12"/>
      <x v="336"/>
    </i>
    <i r="5">
      <x v="6"/>
      <x v="18"/>
      <x v="33"/>
    </i>
    <i r="6">
      <x v="29"/>
      <x v="57"/>
    </i>
    <i t="blank">
      <x v="85"/>
    </i>
    <i>
      <x v="86"/>
      <x v="66"/>
      <x v="127"/>
      <x v="87"/>
      <x v="2"/>
      <x v="6"/>
      <x v="13"/>
      <x v="337"/>
    </i>
    <i t="blank">
      <x v="86"/>
    </i>
    <i>
      <x v="87"/>
      <x v="67"/>
      <x v="53"/>
      <x v="25"/>
      <x/>
      <x v="3"/>
      <x v="12"/>
      <x v="323"/>
    </i>
    <i t="blank">
      <x v="87"/>
    </i>
    <i>
      <x v="88"/>
      <x v="68"/>
      <x v="8"/>
      <x v="2"/>
      <x v="2"/>
      <x v="7"/>
      <x v="93"/>
      <x v="326"/>
    </i>
    <i t="blank">
      <x v="88"/>
    </i>
    <i>
      <x v="89"/>
      <x v="69"/>
      <x v="124"/>
      <x v="117"/>
      <x/>
      <x v="7"/>
      <x v="56"/>
      <x v="333"/>
    </i>
    <i t="blank">
      <x v="89"/>
    </i>
    <i>
      <x v="90"/>
      <x v="71"/>
      <x v="36"/>
      <x v="6"/>
      <x/>
      <x v="7"/>
      <x v="23"/>
      <x v="338"/>
    </i>
    <i t="blank">
      <x v="90"/>
    </i>
    <i>
      <x v="91"/>
      <x v="72"/>
      <x v="125"/>
      <x v="118"/>
      <x/>
      <x v="3"/>
      <x v="12"/>
      <x v="334"/>
    </i>
    <i r="7">
      <x v="335"/>
    </i>
    <i r="5">
      <x v="4"/>
      <x v="7"/>
      <x v="57"/>
    </i>
    <i r="6">
      <x v="87"/>
      <x v="57"/>
    </i>
    <i t="blank">
      <x v="91"/>
    </i>
    <i>
      <x v="92"/>
      <x v="70"/>
      <x v="8"/>
      <x v="2"/>
      <x v="2"/>
      <x v="7"/>
      <x v="93"/>
      <x v="327"/>
    </i>
    <i t="blank">
      <x v="92"/>
    </i>
    <i>
      <x v="93"/>
      <x v="73"/>
      <x v="42"/>
      <x v="13"/>
      <x v="2"/>
      <x v="3"/>
      <x v="12"/>
      <x v="446"/>
    </i>
    <i r="5">
      <x v="12"/>
      <x v="68"/>
      <x v="445"/>
    </i>
    <i r="5">
      <x v="14"/>
      <x v="72"/>
      <x v="445"/>
    </i>
    <i t="blank">
      <x v="93"/>
    </i>
    <i>
      <x v="94"/>
      <x v="74"/>
      <x v="162"/>
      <x v="149"/>
      <x v="1"/>
      <x v="7"/>
      <x v="23"/>
      <x v="448"/>
    </i>
    <i r="6">
      <x v="24"/>
      <x v="447"/>
    </i>
    <i r="6">
      <x v="101"/>
      <x v="449"/>
    </i>
    <i t="blank">
      <x v="94"/>
    </i>
    <i>
      <x v="95"/>
      <x v="75"/>
      <x v="122"/>
      <x v="115"/>
      <x v="1"/>
      <x/>
      <x v="4"/>
      <x v="324"/>
    </i>
    <i t="blank">
      <x v="95"/>
    </i>
    <i>
      <x v="96"/>
      <x v="76"/>
      <x v="163"/>
      <x v="150"/>
      <x/>
      <x v="3"/>
      <x v="12"/>
      <x v="450"/>
    </i>
    <i t="blank">
      <x v="96"/>
    </i>
    <i>
      <x v="97"/>
      <x v="77"/>
      <x v="123"/>
      <x v="116"/>
      <x/>
      <x v="1"/>
      <x v="92"/>
      <x v="57"/>
    </i>
    <i r="5">
      <x v="3"/>
      <x v="12"/>
      <x v="325"/>
    </i>
    <i t="blank">
      <x v="97"/>
    </i>
    <i>
      <x v="98"/>
      <x v="78"/>
      <x v="88"/>
      <x v="68"/>
      <x v="2"/>
      <x v="3"/>
      <x v="1"/>
      <x v="302"/>
    </i>
    <i r="7">
      <x v="303"/>
    </i>
    <i t="blank">
      <x v="98"/>
    </i>
    <i>
      <x v="99"/>
      <x v="79"/>
      <x v="24"/>
      <x v="77"/>
      <x v="2"/>
      <x v="3"/>
      <x v="12"/>
      <x v="305"/>
    </i>
    <i r="7">
      <x v="307"/>
    </i>
    <i r="5">
      <x v="7"/>
      <x v="24"/>
      <x v="306"/>
    </i>
    <i r="6">
      <x v="32"/>
      <x v="304"/>
    </i>
    <i t="blank">
      <x v="99"/>
    </i>
    <i>
      <x v="100"/>
      <x v="80"/>
      <x v="121"/>
      <x v="114"/>
      <x v="2"/>
      <x v="3"/>
      <x v="12"/>
      <x v="319"/>
    </i>
    <i r="7">
      <x v="322"/>
    </i>
    <i r="5">
      <x v="7"/>
      <x v="90"/>
      <x v="317"/>
    </i>
    <i r="7">
      <x v="320"/>
    </i>
    <i r="6">
      <x v="91"/>
      <x v="318"/>
    </i>
    <i r="7">
      <x v="321"/>
    </i>
    <i t="blank">
      <x v="100"/>
    </i>
    <i>
      <x v="101"/>
      <x v="81"/>
      <x v="116"/>
      <x v="110"/>
      <x v="2"/>
      <x v="4"/>
      <x v="87"/>
      <x v="296"/>
    </i>
    <i t="blank">
      <x v="101"/>
    </i>
    <i>
      <x v="102"/>
      <x v="82"/>
      <x v="118"/>
      <x v="110"/>
      <x v="2"/>
      <x v="3"/>
      <x v="12"/>
      <x v="308"/>
    </i>
    <i r="5">
      <x v="4"/>
      <x v="87"/>
      <x v="33"/>
    </i>
    <i t="blank">
      <x v="102"/>
    </i>
    <i>
      <x v="103"/>
      <x v="83"/>
      <x v="8"/>
      <x v="2"/>
      <x v="2"/>
      <x v="3"/>
      <x v="12"/>
      <x v="297"/>
    </i>
    <i r="7">
      <x v="298"/>
    </i>
    <i r="7">
      <x v="299"/>
    </i>
    <i r="5">
      <x v="5"/>
      <x v="30"/>
      <x v="300"/>
    </i>
    <i t="blank">
      <x v="103"/>
    </i>
    <i>
      <x v="104"/>
      <x v="84"/>
      <x v="42"/>
      <x v="13"/>
      <x v="2"/>
      <x v="3"/>
      <x/>
      <x v="451"/>
    </i>
    <i t="blank">
      <x v="104"/>
    </i>
    <i>
      <x v="105"/>
      <x v="85"/>
      <x v="117"/>
      <x v="111"/>
      <x/>
      <x v="3"/>
      <x v="12"/>
      <x v="301"/>
    </i>
    <i r="5">
      <x v="6"/>
      <x v="17"/>
      <x v="57"/>
    </i>
    <i r="5">
      <x v="8"/>
      <x v="33"/>
      <x v="57"/>
    </i>
    <i t="blank">
      <x v="105"/>
    </i>
    <i>
      <x v="106"/>
      <x v="86"/>
      <x v="5"/>
      <x v="29"/>
      <x v="2"/>
      <x v="3"/>
      <x v="12"/>
      <x v="309"/>
    </i>
    <i r="7">
      <x v="310"/>
    </i>
    <i t="blank">
      <x v="106"/>
    </i>
    <i>
      <x v="107"/>
      <x v="87"/>
      <x v="113"/>
      <x v="107"/>
      <x v="2"/>
      <x v="3"/>
      <x v="12"/>
      <x v="286"/>
    </i>
    <i r="7">
      <x v="287"/>
    </i>
    <i r="5">
      <x v="7"/>
      <x v="20"/>
      <x v="285"/>
    </i>
    <i r="6">
      <x v="83"/>
      <x v="288"/>
    </i>
    <i r="6">
      <x v="84"/>
      <x v="289"/>
    </i>
    <i t="blank">
      <x v="107"/>
    </i>
    <i>
      <x v="108"/>
      <x v="87"/>
      <x v="119"/>
      <x v="112"/>
      <x/>
      <x v="2"/>
      <x v="3"/>
      <x v="311"/>
    </i>
    <i r="7">
      <x v="312"/>
    </i>
    <i r="6">
      <x v="88"/>
      <x v="313"/>
    </i>
    <i r="5">
      <x v="4"/>
      <x v="7"/>
      <x v="33"/>
    </i>
    <i r="6">
      <x v="87"/>
      <x v="33"/>
    </i>
    <i t="blank">
      <x v="108"/>
    </i>
    <i>
      <x v="109"/>
      <x v="88"/>
      <x v="120"/>
      <x v="113"/>
      <x/>
      <x v="12"/>
      <x v="68"/>
      <x v="314"/>
    </i>
    <i r="5">
      <x v="17"/>
      <x v="89"/>
      <x v="315"/>
    </i>
    <i t="blank">
      <x v="109"/>
    </i>
    <i>
      <x v="110"/>
      <x v="88"/>
      <x v="114"/>
      <x v="108"/>
      <x v="2"/>
      <x v="3"/>
      <x v="12"/>
      <x v="290"/>
    </i>
    <i r="5">
      <x v="6"/>
      <x v="14"/>
      <x v="33"/>
    </i>
    <i r="5">
      <x v="8"/>
      <x v="33"/>
      <x v="33"/>
    </i>
    <i t="blank">
      <x v="110"/>
    </i>
    <i>
      <x v="111"/>
      <x v="89"/>
      <x v="114"/>
      <x v="108"/>
      <x v="2"/>
      <x v="3"/>
      <x v="12"/>
      <x v="291"/>
    </i>
    <i r="5">
      <x v="6"/>
      <x v="14"/>
      <x v="33"/>
    </i>
    <i r="5">
      <x v="8"/>
      <x v="33"/>
      <x v="33"/>
    </i>
    <i t="blank">
      <x v="111"/>
    </i>
    <i>
      <x v="112"/>
      <x v="90"/>
      <x v="4"/>
      <x v="36"/>
      <x v="2"/>
      <x v="3"/>
      <x v="12"/>
      <x v="292"/>
    </i>
    <i t="blank">
      <x v="112"/>
    </i>
    <i>
      <x v="113"/>
      <x v="91"/>
      <x v="7"/>
      <x v="30"/>
      <x/>
      <x v="3"/>
      <x v="12"/>
      <x v="295"/>
    </i>
    <i r="5">
      <x v="6"/>
      <x v="86"/>
      <x v="57"/>
    </i>
    <i t="blank">
      <x v="113"/>
    </i>
    <i>
      <x v="114"/>
      <x v="92"/>
      <x v="42"/>
      <x v="13"/>
      <x v="2"/>
      <x v="3"/>
      <x v="2"/>
      <x v="453"/>
    </i>
    <i r="6">
      <x v="12"/>
      <x v="452"/>
    </i>
    <i r="5">
      <x v="12"/>
      <x v="68"/>
      <x v="445"/>
    </i>
    <i r="5">
      <x v="14"/>
      <x v="72"/>
      <x v="445"/>
    </i>
    <i t="blank">
      <x v="114"/>
    </i>
    <i>
      <x v="115"/>
      <x v="93"/>
      <x v="8"/>
      <x v="11"/>
      <x v="2"/>
      <x v="3"/>
      <x v="12"/>
      <x v="293"/>
    </i>
    <i r="5">
      <x v="5"/>
      <x v="30"/>
      <x v="237"/>
    </i>
    <i t="blank">
      <x v="115"/>
    </i>
    <i>
      <x v="116"/>
      <x v="93"/>
      <x v="120"/>
      <x v="113"/>
      <x/>
      <x v="3"/>
      <x v="12"/>
      <x v="316"/>
    </i>
    <i t="blank">
      <x v="116"/>
    </i>
    <i>
      <x v="117"/>
      <x v="94"/>
      <x v="115"/>
      <x v="109"/>
      <x/>
      <x v="16"/>
      <x v="85"/>
      <x v="294"/>
    </i>
    <i t="blank">
      <x v="117"/>
    </i>
    <i>
      <x v="118"/>
      <x v="95"/>
      <x v="75"/>
      <x v="52"/>
      <x v="2"/>
      <x v="3"/>
      <x v="12"/>
      <x v="272"/>
    </i>
    <i r="7">
      <x v="273"/>
    </i>
    <i r="5">
      <x v="7"/>
      <x v="76"/>
      <x v="274"/>
    </i>
    <i r="6">
      <x v="77"/>
      <x v="275"/>
    </i>
    <i t="blank">
      <x v="118"/>
    </i>
    <i>
      <x v="119"/>
      <x v="96"/>
      <x v="110"/>
      <x v="105"/>
      <x v="1"/>
      <x v="3"/>
      <x v="12"/>
      <x v="271"/>
    </i>
    <i r="5">
      <x v="7"/>
      <x v="24"/>
      <x v="33"/>
    </i>
    <i t="blank">
      <x v="119"/>
    </i>
    <i>
      <x v="120"/>
      <x v="96"/>
      <x v="42"/>
      <x v="13"/>
      <x v="2"/>
      <x v="3"/>
      <x v="1"/>
      <x v="276"/>
    </i>
    <i t="blank">
      <x v="120"/>
    </i>
    <i>
      <x v="121"/>
      <x v="97"/>
      <x v="111"/>
      <x v="106"/>
      <x v="1"/>
      <x v="2"/>
      <x v="3"/>
      <x v="278"/>
    </i>
    <i r="7">
      <x v="279"/>
    </i>
    <i r="6">
      <x v="78"/>
      <x v="277"/>
    </i>
    <i r="6">
      <x v="79"/>
      <x v="35"/>
    </i>
    <i r="6">
      <x v="80"/>
      <x v="33"/>
    </i>
    <i r="5">
      <x v="4"/>
      <x v="7"/>
      <x v="33"/>
    </i>
    <i t="blank">
      <x v="121"/>
    </i>
    <i>
      <x v="122"/>
      <x v="98"/>
      <x v="42"/>
      <x v="13"/>
      <x v="2"/>
      <x v="3"/>
      <x v="12"/>
      <x v="455"/>
    </i>
    <i r="5">
      <x v="12"/>
      <x v="68"/>
      <x v="454"/>
    </i>
    <i r="5">
      <x v="14"/>
      <x v="72"/>
      <x v="454"/>
    </i>
    <i t="blank">
      <x v="122"/>
    </i>
    <i>
      <x v="123"/>
      <x v="99"/>
      <x v="123"/>
      <x v="116"/>
      <x/>
      <x v="1"/>
      <x v="92"/>
      <x v="57"/>
    </i>
    <i r="5">
      <x v="3"/>
      <x v="12"/>
      <x v="456"/>
    </i>
    <i t="blank">
      <x v="123"/>
    </i>
    <i>
      <x v="124"/>
      <x v="99"/>
      <x v="112"/>
      <x v="37"/>
      <x/>
      <x v="3"/>
      <x v="12"/>
      <x v="280"/>
    </i>
    <i r="7">
      <x v="281"/>
    </i>
    <i r="7">
      <x v="282"/>
    </i>
    <i r="7">
      <x v="283"/>
    </i>
    <i t="blank">
      <x v="124"/>
    </i>
    <i>
      <x v="125"/>
      <x v="100"/>
      <x v="73"/>
      <x v="49"/>
      <x/>
      <x v="2"/>
      <x v="82"/>
      <x v="284"/>
    </i>
    <i r="5">
      <x v="4"/>
      <x v="81"/>
      <x v="33"/>
    </i>
    <i t="blank">
      <x v="125"/>
    </i>
    <i>
      <x v="126"/>
      <x v="101"/>
      <x v="106"/>
      <x v="101"/>
      <x v="2"/>
      <x v="3"/>
      <x v="12"/>
      <x v="262"/>
    </i>
    <i t="blank">
      <x v="126"/>
    </i>
    <i>
      <x v="132"/>
      <x v="105"/>
      <x v="108"/>
      <x v="103"/>
      <x v="1"/>
      <x v="3"/>
      <x v="12"/>
      <x v="268"/>
    </i>
    <i t="blank">
      <x v="132"/>
    </i>
    <i>
      <x v="133"/>
      <x v="106"/>
      <x v="51"/>
      <x v="23"/>
      <x v="2"/>
      <x v="3"/>
      <x v="12"/>
      <x v="255"/>
    </i>
    <i t="blank">
      <x v="133"/>
    </i>
    <i>
      <x v="134"/>
      <x v="107"/>
      <x v="104"/>
      <x v="99"/>
      <x v="2"/>
      <x v="3"/>
      <x/>
      <x v="254"/>
    </i>
    <i t="blank">
      <x v="134"/>
    </i>
    <i>
      <x v="135"/>
      <x v="108"/>
      <x v="98"/>
      <x v="24"/>
      <x v="1"/>
      <x v="13"/>
      <x v="70"/>
      <x v="35"/>
    </i>
    <i r="6">
      <x v="71"/>
      <x v="241"/>
    </i>
    <i r="7">
      <x v="242"/>
    </i>
    <i t="blank">
      <x v="135"/>
    </i>
    <i>
      <x v="136"/>
      <x v="109"/>
      <x v="8"/>
      <x v="2"/>
      <x v="2"/>
      <x v="3"/>
      <x v="12"/>
      <x v="253"/>
    </i>
    <i r="5">
      <x v="5"/>
      <x v="30"/>
      <x v="247"/>
    </i>
    <i t="blank">
      <x v="136"/>
    </i>
    <i>
      <x v="137"/>
      <x v="110"/>
      <x v="103"/>
      <x v="98"/>
      <x v="2"/>
      <x v="3"/>
      <x v="12"/>
      <x v="251"/>
    </i>
    <i r="5">
      <x v="7"/>
      <x v="24"/>
      <x v="252"/>
    </i>
    <i t="blank">
      <x v="137"/>
    </i>
    <i>
      <x v="138"/>
      <x v="111"/>
      <x v="102"/>
      <x v="59"/>
      <x v="2"/>
      <x v="3"/>
      <x v="12"/>
      <x v="250"/>
    </i>
    <i t="blank">
      <x v="138"/>
    </i>
    <i>
      <x v="139"/>
      <x v="112"/>
      <x v="101"/>
      <x v="97"/>
      <x v="2"/>
      <x v="13"/>
      <x v="70"/>
      <x v="33"/>
    </i>
    <i r="6">
      <x v="71"/>
      <x v="249"/>
    </i>
    <i t="blank">
      <x v="139"/>
    </i>
    <i>
      <x v="140"/>
      <x v="113"/>
      <x v="100"/>
      <x v="96"/>
      <x v="1"/>
      <x v="3"/>
      <x v="1"/>
      <x v="248"/>
    </i>
    <i t="blank">
      <x v="140"/>
    </i>
    <i>
      <x v="141"/>
      <x v="114"/>
      <x v="8"/>
      <x v="2"/>
      <x v="2"/>
      <x v="3"/>
      <x v="12"/>
      <x v="246"/>
    </i>
    <i r="5">
      <x v="5"/>
      <x v="30"/>
      <x v="247"/>
    </i>
    <i t="blank">
      <x v="141"/>
    </i>
    <i>
      <x v="142"/>
      <x v="115"/>
      <x v="62"/>
      <x v="36"/>
      <x v="2"/>
      <x v="3"/>
      <x v="1"/>
      <x v="244"/>
    </i>
    <i r="6">
      <x v="12"/>
      <x v="245"/>
    </i>
    <i t="blank">
      <x v="142"/>
    </i>
    <i>
      <x v="143"/>
      <x v="116"/>
      <x v="99"/>
      <x v="95"/>
      <x/>
      <x v="12"/>
      <x v="68"/>
      <x v="243"/>
    </i>
    <i r="5">
      <x v="14"/>
      <x v="72"/>
      <x v="243"/>
    </i>
    <i t="blank">
      <x v="143"/>
    </i>
    <i>
      <x v="144"/>
      <x v="117"/>
      <x v="96"/>
      <x v="93"/>
      <x v="2"/>
      <x v="3"/>
      <x v="1"/>
      <x v="235"/>
    </i>
    <i r="6">
      <x v="12"/>
      <x v="234"/>
    </i>
    <i t="blank">
      <x v="144"/>
    </i>
    <i>
      <x v="145"/>
      <x v="118"/>
      <x v="97"/>
      <x v="94"/>
      <x v="2"/>
      <x v="3"/>
      <x v="12"/>
      <x v="236"/>
    </i>
    <i r="5">
      <x v="6"/>
      <x v="17"/>
      <x v="33"/>
    </i>
    <i r="5">
      <x v="8"/>
      <x v="33"/>
      <x v="33"/>
    </i>
    <i t="blank">
      <x v="145"/>
    </i>
    <i>
      <x v="146"/>
      <x v="119"/>
      <x v="8"/>
      <x v="2"/>
      <x v="2"/>
      <x v="3"/>
      <x v="12"/>
      <x v="238"/>
    </i>
    <i r="7">
      <x v="239"/>
    </i>
    <i r="7">
      <x v="240"/>
    </i>
    <i r="5">
      <x v="5"/>
      <x v="30"/>
      <x v="237"/>
    </i>
    <i t="blank">
      <x v="146"/>
    </i>
    <i>
      <x v="147"/>
      <x v="120"/>
      <x v="31"/>
      <x/>
      <x v="1"/>
      <x v="7"/>
      <x v="27"/>
      <x v="31"/>
    </i>
    <i r="6">
      <x v="28"/>
      <x v="32"/>
    </i>
    <i t="blank">
      <x v="147"/>
    </i>
    <i>
      <x v="148"/>
      <x v="121"/>
      <x v="32"/>
      <x v="1"/>
      <x/>
      <x v="3"/>
      <x v="12"/>
      <x v="34"/>
    </i>
    <i r="5">
      <x v="6"/>
      <x v="18"/>
      <x v="33"/>
    </i>
    <i r="6">
      <x v="29"/>
      <x v="35"/>
    </i>
    <i t="blank">
      <x v="148"/>
    </i>
    <i>
      <x v="149"/>
      <x v="122"/>
      <x v="8"/>
      <x v="2"/>
      <x v="2"/>
      <x v="3"/>
      <x v="12"/>
      <x v="36"/>
    </i>
    <i r="5">
      <x v="5"/>
      <x v="30"/>
      <x v="37"/>
    </i>
    <i t="blank">
      <x v="149"/>
    </i>
    <i>
      <x v="150"/>
      <x v="123"/>
      <x v="33"/>
      <x v="3"/>
      <x v="2"/>
      <x v="6"/>
      <x v="13"/>
      <x v="38"/>
    </i>
    <i t="blank">
      <x v="150"/>
    </i>
    <i>
      <x v="151"/>
      <x v="124"/>
      <x v="34"/>
      <x v="4"/>
      <x v="2"/>
      <x v="3"/>
      <x/>
      <x v="39"/>
    </i>
    <i t="blank">
      <x v="151"/>
    </i>
    <i>
      <x v="152"/>
      <x v="125"/>
      <x v="8"/>
      <x v="2"/>
      <x v="2"/>
      <x v="3"/>
      <x v="12"/>
      <x v="41"/>
    </i>
    <i r="7">
      <x v="42"/>
    </i>
    <i r="5">
      <x v="5"/>
      <x v="30"/>
      <x v="40"/>
    </i>
    <i r="7">
      <x v="44"/>
    </i>
    <i r="5">
      <x v="7"/>
      <x v="20"/>
      <x v="43"/>
    </i>
    <i t="blank">
      <x v="152"/>
    </i>
    <i>
      <x v="153"/>
      <x v="126"/>
      <x v="8"/>
      <x v="2"/>
      <x v="2"/>
      <x v="3"/>
      <x v="12"/>
      <x v="47"/>
    </i>
    <i r="6">
      <x v="31"/>
      <x v="46"/>
    </i>
    <i r="5">
      <x v="5"/>
      <x v="30"/>
      <x v="48"/>
    </i>
    <i r="5">
      <x v="7"/>
      <x v="20"/>
      <x v="45"/>
    </i>
    <i t="blank">
      <x v="153"/>
    </i>
    <i>
      <x v="154"/>
      <x v="127"/>
      <x v="35"/>
      <x v="5"/>
      <x v="2"/>
      <x v="3"/>
      <x v="12"/>
      <x v="49"/>
    </i>
    <i t="blank">
      <x v="154"/>
    </i>
    <i>
      <x v="155"/>
      <x v="128"/>
      <x v="36"/>
      <x v="6"/>
      <x/>
      <x v="3"/>
      <x v="12"/>
      <x v="51"/>
    </i>
    <i r="5">
      <x v="7"/>
      <x v="21"/>
      <x v="50"/>
    </i>
    <i r="7">
      <x v="52"/>
    </i>
    <i r="7">
      <x v="53"/>
    </i>
    <i r="6">
      <x v="32"/>
      <x v="54"/>
    </i>
    <i t="blank">
      <x v="155"/>
    </i>
    <i>
      <x v="156"/>
      <x v="129"/>
      <x v="37"/>
      <x v="7"/>
      <x v="2"/>
      <x v="3"/>
      <x v="12"/>
      <x v="55"/>
    </i>
    <i t="blank">
      <x v="156"/>
    </i>
    <i>
      <x v="157"/>
      <x v="130"/>
      <x v="38"/>
      <x v="8"/>
      <x v="1"/>
      <x v="3"/>
      <x v="12"/>
      <x v="56"/>
    </i>
    <i r="7">
      <x v="58"/>
    </i>
    <i r="5">
      <x v="6"/>
      <x v="17"/>
      <x v="33"/>
    </i>
    <i r="6">
      <x v="18"/>
      <x v="33"/>
    </i>
    <i r="6">
      <x v="29"/>
      <x v="57"/>
    </i>
    <i r="5">
      <x v="8"/>
      <x v="33"/>
      <x v="33"/>
    </i>
    <i t="blank">
      <x v="157"/>
    </i>
    <i>
      <x v="158"/>
      <x v="131"/>
      <x v="39"/>
      <x v="9"/>
      <x v="2"/>
      <x v="3"/>
      <x v="1"/>
      <x v="59"/>
    </i>
    <i t="blank">
      <x v="158"/>
    </i>
    <i>
      <x v="159"/>
      <x v="132"/>
      <x v="8"/>
      <x v="11"/>
      <x v="2"/>
      <x v="3"/>
      <x v="12"/>
      <x v="61"/>
    </i>
    <i r="5">
      <x v="5"/>
      <x v="30"/>
      <x v="62"/>
    </i>
    <i t="blank">
      <x v="159"/>
    </i>
    <i>
      <x v="160"/>
      <x v="132"/>
      <x v="40"/>
      <x v="10"/>
      <x v="1"/>
      <x/>
      <x v="34"/>
      <x v="60"/>
    </i>
    <i t="blank">
      <x v="160"/>
    </i>
    <i>
      <x v="161"/>
      <x v="133"/>
      <x v="41"/>
      <x v="12"/>
      <x/>
      <x v="3"/>
      <x v="12"/>
      <x v="63"/>
    </i>
    <i r="5">
      <x v="6"/>
      <x v="17"/>
      <x v="33"/>
    </i>
    <i r="5">
      <x v="8"/>
      <x v="33"/>
      <x v="33"/>
    </i>
    <i t="blank">
      <x v="161"/>
    </i>
    <i>
      <x v="162"/>
      <x v="134"/>
      <x v="42"/>
      <x v="13"/>
      <x v="2"/>
      <x v="9"/>
      <x v="35"/>
      <x v="64"/>
    </i>
    <i t="blank">
      <x v="162"/>
    </i>
    <i>
      <x v="163"/>
      <x v="134"/>
      <x v="43"/>
      <x v="14"/>
      <x v="2"/>
      <x v="9"/>
      <x v="35"/>
      <x v="65"/>
    </i>
    <i t="blank">
      <x v="163"/>
    </i>
    <i>
      <x v="164"/>
      <x v="135"/>
      <x v="44"/>
      <x v="15"/>
      <x v="2"/>
      <x v="9"/>
      <x v="35"/>
      <x v="66"/>
    </i>
    <i t="blank">
      <x v="164"/>
    </i>
    <i>
      <x v="165"/>
      <x v="136"/>
      <x v="35"/>
      <x v="5"/>
      <x v="2"/>
      <x v="9"/>
      <x v="35"/>
      <x v="68"/>
    </i>
    <i t="blank">
      <x v="165"/>
    </i>
    <i>
      <x v="166"/>
      <x v="136"/>
      <x v="23"/>
      <x v="16"/>
      <x v="2"/>
      <x v="9"/>
      <x v="35"/>
      <x v="67"/>
    </i>
    <i t="blank">
      <x v="166"/>
    </i>
    <i>
      <x v="167"/>
      <x v="137"/>
      <x v="45"/>
      <x v="17"/>
      <x/>
      <x v="9"/>
      <x v="35"/>
      <x v="69"/>
    </i>
    <i t="blank">
      <x v="167"/>
    </i>
    <i>
      <x v="168"/>
      <x v="138"/>
      <x v="46"/>
      <x v="18"/>
      <x/>
      <x v="9"/>
      <x v="35"/>
      <x v="70"/>
    </i>
    <i t="blank">
      <x v="168"/>
    </i>
    <i>
      <x v="169"/>
      <x v="139"/>
      <x v="47"/>
      <x v="19"/>
      <x/>
      <x/>
      <x v="4"/>
      <x v="71"/>
    </i>
    <i t="blank">
      <x v="169"/>
    </i>
    <i>
      <x v="170"/>
      <x v="140"/>
      <x v="48"/>
      <x v="20"/>
      <x/>
      <x v="3"/>
      <x v="12"/>
      <x v="72"/>
    </i>
    <i r="7">
      <x v="73"/>
    </i>
    <i r="7">
      <x v="74"/>
    </i>
    <i t="blank">
      <x v="170"/>
    </i>
    <i>
      <x v="171"/>
      <x v="141"/>
      <x v="49"/>
      <x v="21"/>
      <x v="2"/>
      <x v="3"/>
      <x v="1"/>
      <x v="75"/>
    </i>
    <i t="blank">
      <x v="171"/>
    </i>
    <i>
      <x v="172"/>
      <x v="142"/>
      <x v="50"/>
      <x v="22"/>
      <x v="2"/>
      <x v="3"/>
      <x v="1"/>
      <x v="76"/>
    </i>
    <i t="blank">
      <x v="172"/>
    </i>
    <i>
      <x v="173"/>
      <x v="143"/>
      <x v="51"/>
      <x v="23"/>
      <x v="2"/>
      <x v="3"/>
      <x v="12"/>
      <x v="77"/>
    </i>
    <i t="blank">
      <x v="173"/>
    </i>
    <i>
      <x v="174"/>
      <x v="144"/>
      <x v="52"/>
      <x v="24"/>
      <x v="1"/>
      <x/>
      <x v="4"/>
      <x v="78"/>
    </i>
    <i t="blank">
      <x v="174"/>
    </i>
    <i>
      <x v="175"/>
      <x v="145"/>
      <x v="53"/>
      <x v="25"/>
      <x/>
      <x v="3"/>
      <x v="12"/>
      <x v="79"/>
    </i>
    <i t="blank">
      <x v="175"/>
    </i>
    <i>
      <x v="176"/>
      <x v="146"/>
      <x v="8"/>
      <x v="2"/>
      <x v="2"/>
      <x v="3"/>
      <x v="12"/>
      <x v="80"/>
    </i>
    <i r="7">
      <x v="81"/>
    </i>
    <i r="7">
      <x v="84"/>
    </i>
    <i r="7">
      <x v="86"/>
    </i>
    <i r="7">
      <x v="88"/>
    </i>
    <i r="5">
      <x v="5"/>
      <x v="30"/>
      <x v="82"/>
    </i>
    <i r="7">
      <x v="83"/>
    </i>
    <i r="7">
      <x v="85"/>
    </i>
    <i r="7">
      <x v="87"/>
    </i>
    <i r="7">
      <x v="89"/>
    </i>
    <i t="blank">
      <x v="176"/>
    </i>
    <i>
      <x v="177"/>
      <x v="147"/>
      <x v="8"/>
      <x v="2"/>
      <x v="2"/>
      <x v="3"/>
      <x v="12"/>
      <x v="90"/>
    </i>
    <i r="5">
      <x v="5"/>
      <x v="30"/>
      <x v="91"/>
    </i>
    <i r="7">
      <x v="93"/>
    </i>
    <i r="5">
      <x v="7"/>
      <x v="36"/>
      <x v="92"/>
    </i>
    <i t="blank">
      <x v="177"/>
    </i>
    <i>
      <x v="178"/>
      <x v="148"/>
      <x v="54"/>
      <x v="26"/>
      <x v="2"/>
      <x v="3"/>
      <x v="12"/>
      <x v="95"/>
    </i>
    <i r="5">
      <x v="7"/>
      <x v="37"/>
      <x v="94"/>
    </i>
    <i t="blank">
      <x v="178"/>
    </i>
    <i>
      <x v="179"/>
      <x v="148"/>
      <x v="8"/>
      <x v="2"/>
      <x v="2"/>
      <x v="3"/>
      <x v="12"/>
      <x v="96"/>
    </i>
    <i r="5">
      <x v="5"/>
      <x v="30"/>
      <x v="97"/>
    </i>
    <i r="5">
      <x v="7"/>
      <x v="20"/>
      <x v="96"/>
    </i>
    <i t="blank">
      <x v="179"/>
    </i>
    <i>
      <x v="180"/>
      <x v="149"/>
      <x v="55"/>
      <x v="27"/>
      <x v="2"/>
      <x v="3"/>
      <x v="1"/>
      <x v="98"/>
    </i>
    <i t="blank">
      <x v="180"/>
    </i>
    <i>
      <x v="181"/>
      <x v="150"/>
      <x v="56"/>
      <x v="28"/>
      <x/>
      <x v="3"/>
      <x v="12"/>
      <x v="99"/>
    </i>
    <i r="5">
      <x v="6"/>
      <x v="16"/>
      <x v="33"/>
    </i>
    <i t="blank">
      <x v="181"/>
    </i>
    <i>
      <x v="182"/>
      <x v="151"/>
      <x v="5"/>
      <x v="29"/>
      <x v="2"/>
      <x v="3"/>
      <x v="12"/>
      <x v="100"/>
    </i>
    <i r="7">
      <x v="101"/>
    </i>
    <i r="7">
      <x v="102"/>
    </i>
    <i r="7">
      <x v="103"/>
    </i>
    <i r="7">
      <x v="104"/>
    </i>
    <i t="blank">
      <x v="182"/>
    </i>
    <i>
      <x v="183"/>
      <x v="152"/>
      <x v="8"/>
      <x v="2"/>
      <x v="2"/>
      <x v="3"/>
      <x v="12"/>
      <x v="106"/>
    </i>
    <i r="5">
      <x v="5"/>
      <x v="30"/>
      <x v="105"/>
    </i>
    <i t="blank">
      <x v="183"/>
    </i>
    <i>
      <x v="184"/>
      <x v="153"/>
      <x v="7"/>
      <x v="30"/>
      <x/>
      <x v="3"/>
      <x v="12"/>
      <x v="107"/>
    </i>
    <i t="blank">
      <x v="184"/>
    </i>
    <i>
      <x v="185"/>
      <x v="154"/>
      <x v="35"/>
      <x v="5"/>
      <x v="2"/>
      <x v="3"/>
      <x v="38"/>
      <x v="108"/>
    </i>
    <i t="blank">
      <x v="185"/>
    </i>
    <i>
      <x v="186"/>
      <x v="155"/>
      <x v="57"/>
      <x v="31"/>
      <x/>
      <x/>
      <x v="34"/>
      <x v="109"/>
    </i>
    <i t="blank">
      <x v="186"/>
    </i>
    <i>
      <x v="187"/>
      <x v="155"/>
      <x v="8"/>
      <x v="2"/>
      <x v="2"/>
      <x v="5"/>
      <x v="30"/>
      <x v="111"/>
    </i>
    <i r="5">
      <x v="7"/>
      <x v="39"/>
      <x v="110"/>
    </i>
    <i t="blank">
      <x v="187"/>
    </i>
    <i>
      <x v="188"/>
      <x v="155"/>
      <x v="8"/>
      <x v="2"/>
      <x v="2"/>
      <x v="3"/>
      <x v="12"/>
      <x v="113"/>
    </i>
    <i r="5">
      <x v="5"/>
      <x v="30"/>
      <x v="112"/>
    </i>
    <i r="5">
      <x v="7"/>
      <x v="20"/>
      <x v="112"/>
    </i>
    <i t="blank">
      <x v="188"/>
    </i>
    <i>
      <x v="189"/>
      <x v="156"/>
      <x v="58"/>
      <x v="32"/>
      <x/>
      <x v="3"/>
      <x v="1"/>
      <x v="114"/>
    </i>
    <i t="blank">
      <x v="189"/>
    </i>
    <i>
      <x v="190"/>
      <x v="157"/>
      <x v="59"/>
      <x v="33"/>
      <x v="2"/>
      <x v="3"/>
      <x v="1"/>
      <x v="115"/>
    </i>
    <i t="blank">
      <x v="190"/>
    </i>
    <i>
      <x v="191"/>
      <x v="158"/>
      <x v="60"/>
      <x v="34"/>
      <x/>
      <x v="3"/>
      <x v="1"/>
      <x v="116"/>
    </i>
    <i r="7">
      <x v="117"/>
    </i>
    <i r="7">
      <x v="118"/>
    </i>
    <i t="blank">
      <x v="191"/>
    </i>
    <i>
      <x v="192"/>
      <x v="159"/>
      <x v="61"/>
      <x v="35"/>
      <x v="2"/>
      <x v="3"/>
      <x v="1"/>
      <x v="119"/>
    </i>
    <i t="blank">
      <x v="192"/>
    </i>
    <i>
      <x v="193"/>
      <x v="160"/>
      <x v="42"/>
      <x v="13"/>
      <x v="2"/>
      <x v="3"/>
      <x v="1"/>
      <x v="120"/>
    </i>
    <i r="5">
      <x v="6"/>
      <x v="40"/>
      <x v="121"/>
    </i>
    <i t="blank">
      <x v="193"/>
    </i>
    <i>
      <x v="194"/>
      <x v="161"/>
      <x v="38"/>
      <x v="8"/>
      <x v="1"/>
      <x v="3"/>
      <x v="12"/>
      <x v="122"/>
    </i>
    <i t="blank">
      <x v="194"/>
    </i>
    <i>
      <x v="195"/>
      <x v="162"/>
      <x v="62"/>
      <x v="36"/>
      <x v="2"/>
      <x v="3"/>
      <x v="12"/>
      <x v="123"/>
    </i>
    <i r="7">
      <x v="125"/>
    </i>
    <i r="5">
      <x v="7"/>
      <x v="41"/>
      <x v="124"/>
    </i>
    <i t="blank">
      <x v="195"/>
    </i>
    <i>
      <x v="196"/>
      <x v="163"/>
      <x v="63"/>
      <x v="37"/>
      <x/>
      <x v="3"/>
      <x v="12"/>
      <x v="126"/>
    </i>
    <i r="7">
      <x v="127"/>
    </i>
    <i t="blank">
      <x v="196"/>
    </i>
    <i>
      <x v="197"/>
      <x v="164"/>
      <x v="64"/>
      <x v="38"/>
      <x/>
      <x v="3"/>
      <x v="12"/>
      <x v="128"/>
    </i>
    <i t="blank">
      <x v="197"/>
    </i>
    <i>
      <x v="198"/>
      <x v="165"/>
      <x v="8"/>
      <x v="2"/>
      <x v="2"/>
      <x v="3"/>
      <x v="12"/>
      <x v="129"/>
    </i>
    <i r="5">
      <x v="5"/>
      <x v="30"/>
      <x v="130"/>
    </i>
    <i t="blank">
      <x v="198"/>
    </i>
    <i>
      <x v="199"/>
      <x v="166"/>
      <x v="65"/>
      <x v="12"/>
      <x/>
      <x v="3"/>
      <x v="12"/>
      <x v="131"/>
    </i>
    <i r="5">
      <x v="6"/>
      <x v="16"/>
      <x v="33"/>
    </i>
    <i t="blank">
      <x v="199"/>
    </i>
    <i>
      <x v="200"/>
      <x v="167"/>
      <x v="66"/>
      <x v="39"/>
      <x v="2"/>
      <x v="10"/>
      <x v="42"/>
      <x v="132"/>
    </i>
    <i t="blank">
      <x v="200"/>
    </i>
    <i>
      <x v="201"/>
      <x v="168"/>
      <x v="8"/>
      <x v="2"/>
      <x v="2"/>
      <x v="3"/>
      <x v="12"/>
      <x v="134"/>
    </i>
    <i r="5">
      <x v="5"/>
      <x v="30"/>
      <x v="135"/>
    </i>
    <i r="5">
      <x v="7"/>
      <x v="20"/>
      <x v="133"/>
    </i>
    <i t="blank">
      <x v="201"/>
    </i>
    <i>
      <x v="202"/>
      <x v="169"/>
      <x v="12"/>
      <x v="40"/>
      <x v="2"/>
      <x v="3"/>
      <x v="12"/>
      <x v="136"/>
    </i>
    <i t="blank">
      <x v="202"/>
    </i>
    <i>
      <x v="203"/>
      <x v="170"/>
      <x v="67"/>
      <x v="41"/>
      <x v="2"/>
      <x v="6"/>
      <x v="13"/>
      <x v="137"/>
    </i>
    <i t="blank">
      <x v="203"/>
    </i>
    <i>
      <x v="204"/>
      <x v="171"/>
      <x v="14"/>
      <x v="42"/>
      <x/>
      <x v="3"/>
      <x v="12"/>
      <x v="140"/>
    </i>
    <i r="5">
      <x v="4"/>
      <x v="43"/>
      <x v="138"/>
    </i>
    <i r="6">
      <x v="44"/>
      <x v="139"/>
    </i>
    <i t="blank">
      <x v="204"/>
    </i>
    <i>
      <x v="205"/>
      <x v="172"/>
      <x v="68"/>
      <x v="43"/>
      <x/>
      <x v="3"/>
      <x v="12"/>
      <x v="141"/>
    </i>
    <i r="7">
      <x v="142"/>
    </i>
    <i r="5">
      <x v="6"/>
      <x v="16"/>
      <x v="33"/>
    </i>
    <i t="blank">
      <x v="205"/>
    </i>
    <i>
      <x v="206"/>
      <x v="173"/>
      <x v="69"/>
      <x v="44"/>
      <x/>
      <x v="3"/>
      <x v="1"/>
      <x v="143"/>
    </i>
    <i r="7">
      <x v="144"/>
    </i>
    <i r="5">
      <x v="7"/>
      <x v="45"/>
      <x v="145"/>
    </i>
    <i r="6">
      <x v="46"/>
      <x v="146"/>
    </i>
    <i r="6">
      <x v="47"/>
      <x v="147"/>
    </i>
    <i r="6">
      <x v="48"/>
      <x v="148"/>
    </i>
    <i r="6">
      <x v="49"/>
      <x v="149"/>
    </i>
    <i r="6">
      <x v="50"/>
      <x v="150"/>
    </i>
    <i r="6">
      <x v="51"/>
      <x v="151"/>
    </i>
    <i t="blank">
      <x v="206"/>
    </i>
    <i>
      <x v="207"/>
      <x v="174"/>
      <x v="70"/>
      <x v="45"/>
      <x v="2"/>
      <x v="3"/>
      <x v="1"/>
      <x v="152"/>
    </i>
    <i t="blank">
      <x v="207"/>
    </i>
    <i>
      <x v="208"/>
      <x v="175"/>
      <x v="71"/>
      <x v="46"/>
      <x v="1"/>
      <x/>
      <x v="4"/>
      <x v="153"/>
    </i>
    <i t="blank">
      <x v="208"/>
    </i>
    <i>
      <x v="209"/>
      <x v="176"/>
      <x v="15"/>
      <x v="47"/>
      <x/>
      <x v="3"/>
      <x v="12"/>
      <x v="154"/>
    </i>
    <i r="5">
      <x v="6"/>
      <x v="16"/>
      <x v="33"/>
    </i>
    <i r="6">
      <x v="52"/>
      <x v="57"/>
    </i>
    <i r="5">
      <x v="8"/>
      <x v="33"/>
      <x v="33"/>
    </i>
    <i t="blank">
      <x v="209"/>
    </i>
    <i>
      <x v="210"/>
      <x v="177"/>
      <x v="72"/>
      <x v="48"/>
      <x/>
      <x v="3"/>
      <x v="12"/>
      <x v="155"/>
    </i>
    <i r="7">
      <x v="156"/>
    </i>
    <i t="blank">
      <x v="210"/>
    </i>
    <i>
      <x v="211"/>
      <x v="179"/>
      <x v="73"/>
      <x v="49"/>
      <x/>
      <x v="1"/>
      <x v="25"/>
      <x v="57"/>
    </i>
    <i r="6">
      <x v="26"/>
      <x v="57"/>
    </i>
    <i r="6">
      <x v="53"/>
      <x v="57"/>
    </i>
    <i r="6">
      <x v="54"/>
      <x v="57"/>
    </i>
    <i r="6">
      <x v="55"/>
      <x v="57"/>
    </i>
    <i r="5">
      <x v="3"/>
      <x v="12"/>
      <x v="160"/>
    </i>
    <i r="7">
      <x v="161"/>
    </i>
    <i t="blank">
      <x v="211"/>
    </i>
    <i>
      <x v="212"/>
      <x v="178"/>
      <x v="8"/>
      <x v="2"/>
      <x v="2"/>
      <x v="3"/>
      <x v="12"/>
      <x v="157"/>
    </i>
    <i r="5">
      <x v="5"/>
      <x v="30"/>
      <x v="159"/>
    </i>
    <i r="5">
      <x v="7"/>
      <x v="20"/>
      <x v="158"/>
    </i>
    <i t="blank">
      <x v="212"/>
    </i>
    <i>
      <x v="213"/>
      <x v="180"/>
      <x v="8"/>
      <x v="50"/>
      <x v="2"/>
      <x v="3"/>
      <x v="12"/>
      <x v="162"/>
    </i>
    <i r="5">
      <x v="5"/>
      <x v="30"/>
      <x v="163"/>
    </i>
    <i t="blank">
      <x v="213"/>
    </i>
    <i>
      <x v="214"/>
      <x v="181"/>
      <x v="74"/>
      <x v="51"/>
      <x v="2"/>
      <x v="3"/>
      <x v="1"/>
      <x v="164"/>
    </i>
    <i t="blank">
      <x v="214"/>
    </i>
    <i>
      <x v="215"/>
      <x v="182"/>
      <x v="75"/>
      <x v="52"/>
      <x v="2"/>
      <x v="3"/>
      <x v="12"/>
      <x v="165"/>
    </i>
    <i t="blank">
      <x v="215"/>
    </i>
    <i>
      <x v="216"/>
      <x v="183"/>
      <x v="76"/>
      <x v="53"/>
      <x v="2"/>
      <x v="3"/>
      <x v="1"/>
      <x v="166"/>
    </i>
    <i t="blank">
      <x v="216"/>
    </i>
    <i>
      <x v="217"/>
      <x v="184"/>
      <x v="77"/>
      <x v="54"/>
      <x/>
      <x/>
      <x v="4"/>
      <x v="167"/>
    </i>
    <i t="blank">
      <x v="217"/>
    </i>
    <i>
      <x v="218"/>
      <x v="185"/>
      <x v="78"/>
      <x v="55"/>
      <x v="2"/>
      <x v="3"/>
      <x v="1"/>
      <x v="168"/>
    </i>
    <i t="blank">
      <x v="218"/>
    </i>
    <i>
      <x v="219"/>
      <x v="186"/>
      <x v="79"/>
      <x v="41"/>
      <x v="2"/>
      <x v="6"/>
      <x v="13"/>
      <x v="169"/>
    </i>
    <i t="blank">
      <x v="219"/>
    </i>
    <i>
      <x v="220"/>
      <x v="187"/>
      <x v="80"/>
      <x v="56"/>
      <x v="2"/>
      <x v="3"/>
      <x v="12"/>
      <x v="171"/>
    </i>
    <i r="5">
      <x v="6"/>
      <x v="17"/>
      <x v="33"/>
    </i>
    <i r="5">
      <x v="8"/>
      <x v="33"/>
      <x v="170"/>
    </i>
    <i t="blank">
      <x v="220"/>
    </i>
    <i>
      <x v="221"/>
      <x v="188"/>
      <x v="81"/>
      <x v="57"/>
      <x v="2"/>
      <x v="3"/>
      <x v="1"/>
      <x v="174"/>
    </i>
    <i r="7">
      <x v="175"/>
    </i>
    <i r="6">
      <x v="12"/>
      <x v="172"/>
    </i>
    <i r="7">
      <x v="173"/>
    </i>
    <i t="blank">
      <x v="221"/>
    </i>
    <i>
      <x v="222"/>
      <x v="189"/>
      <x v="71"/>
      <x v="46"/>
      <x v="1"/>
      <x/>
      <x v="4"/>
      <x v="176"/>
    </i>
    <i t="blank">
      <x v="222"/>
    </i>
    <i>
      <x v="223"/>
      <x v="190"/>
      <x v="82"/>
      <x v="58"/>
      <x v="1"/>
      <x/>
      <x v="34"/>
      <x v="177"/>
    </i>
    <i t="blank">
      <x v="223"/>
    </i>
    <i>
      <x v="224"/>
      <x v="191"/>
      <x v="8"/>
      <x v="2"/>
      <x v="2"/>
      <x v="3"/>
      <x v="12"/>
      <x v="179"/>
    </i>
    <i r="5">
      <x v="5"/>
      <x v="30"/>
      <x v="178"/>
    </i>
    <i t="blank">
      <x v="224"/>
    </i>
    <i>
      <x v="225"/>
      <x v="192"/>
      <x v="10"/>
      <x v="59"/>
      <x v="2"/>
      <x v="3"/>
      <x v="1"/>
      <x v="180"/>
    </i>
    <i t="blank">
      <x v="225"/>
    </i>
    <i>
      <x v="226"/>
      <x v="193"/>
      <x v="83"/>
      <x v="60"/>
      <x v="1"/>
      <x v="3"/>
      <x v="12"/>
      <x v="181"/>
    </i>
    <i r="7">
      <x v="182"/>
    </i>
    <i t="blank">
      <x v="226"/>
    </i>
    <i>
      <x v="227"/>
      <x v="193"/>
      <x v="84"/>
      <x v="61"/>
      <x v="1"/>
      <x v="7"/>
      <x v="56"/>
      <x v="183"/>
    </i>
    <i t="blank">
      <x v="227"/>
    </i>
    <i>
      <x v="228"/>
      <x v="194"/>
      <x v="85"/>
      <x v="62"/>
      <x/>
      <x v="3"/>
      <x v="1"/>
      <x v="184"/>
    </i>
    <i r="5">
      <x v="7"/>
      <x v="24"/>
      <x v="185"/>
    </i>
    <i t="blank">
      <x v="228"/>
    </i>
    <i>
      <x v="229"/>
      <x v="195"/>
      <x v="31"/>
      <x v="63"/>
      <x v="1"/>
      <x v="7"/>
      <x v="28"/>
      <x v="186"/>
    </i>
    <i t="blank">
      <x v="229"/>
    </i>
    <i>
      <x v="230"/>
      <x v="196"/>
      <x v="22"/>
      <x v="64"/>
      <x/>
      <x v="3"/>
      <x v="12"/>
      <x/>
    </i>
    <i r="7">
      <x v="187"/>
    </i>
    <i r="7">
      <x v="188"/>
    </i>
    <i r="7">
      <x v="190"/>
    </i>
    <i r="5">
      <x v="6"/>
      <x v="16"/>
      <x/>
    </i>
    <i r="7">
      <x v="187"/>
    </i>
    <i r="7">
      <x v="191"/>
    </i>
    <i r="6">
      <x v="18"/>
      <x v="189"/>
    </i>
    <i t="blank">
      <x v="230"/>
    </i>
    <i>
      <x v="231"/>
      <x v="196"/>
      <x v="86"/>
      <x v="65"/>
      <x v="2"/>
      <x/>
      <x v="4"/>
      <x v="192"/>
    </i>
    <i t="blank">
      <x v="231"/>
    </i>
    <i>
      <x v="232"/>
      <x v="198"/>
      <x v="2"/>
      <x v="66"/>
      <x/>
      <x v="3"/>
      <x v="12"/>
      <x v="23"/>
    </i>
    <i r="5">
      <x v="7"/>
      <x v="19"/>
      <x v="30"/>
    </i>
    <i t="blank">
      <x v="232"/>
    </i>
    <i>
      <x v="233"/>
      <x v="197"/>
      <x v="25"/>
      <x v="41"/>
      <x v="2"/>
      <x v="3"/>
      <x v="12"/>
      <x v="4"/>
    </i>
    <i r="5">
      <x v="6"/>
      <x v="13"/>
      <x v="4"/>
    </i>
    <i t="blank">
      <x v="233"/>
    </i>
    <i>
      <x v="234"/>
      <x v="199"/>
      <x v="87"/>
      <x v="67"/>
      <x v="2"/>
      <x v="3"/>
      <x v="12"/>
      <x v="193"/>
    </i>
    <i r="7">
      <x v="196"/>
    </i>
    <i r="7">
      <x v="197"/>
    </i>
    <i r="5">
      <x v="7"/>
      <x v="57"/>
      <x v="194"/>
    </i>
    <i r="6">
      <x v="58"/>
      <x v="195"/>
    </i>
    <i t="blank">
      <x v="234"/>
    </i>
    <i>
      <x v="235"/>
      <x v="200"/>
      <x v="88"/>
      <x v="68"/>
      <x v="2"/>
      <x v="3"/>
      <x v="1"/>
      <x v="198"/>
    </i>
    <i t="blank">
      <x v="235"/>
    </i>
    <i>
      <x v="236"/>
      <x v="201"/>
      <x v="32"/>
      <x v="1"/>
      <x/>
      <x v="3"/>
      <x v="12"/>
      <x v="200"/>
    </i>
    <i r="5">
      <x v="6"/>
      <x v="18"/>
      <x v="199"/>
    </i>
    <i t="blank">
      <x v="236"/>
    </i>
    <i>
      <x v="237"/>
      <x v="201"/>
      <x v="20"/>
      <x v="69"/>
      <x/>
      <x/>
      <x v="4"/>
      <x v="3"/>
    </i>
    <i t="blank">
      <x v="237"/>
    </i>
    <i>
      <x v="238"/>
      <x v="202"/>
      <x/>
      <x v="70"/>
      <x v="2"/>
      <x v="2"/>
      <x v="3"/>
      <x v="201"/>
    </i>
    <i r="7">
      <x v="202"/>
    </i>
    <i t="blank">
      <x v="238"/>
    </i>
    <i>
      <x v="239"/>
      <x v="203"/>
      <x v="5"/>
      <x v="29"/>
      <x v="2"/>
      <x v="3"/>
      <x v="12"/>
      <x v="203"/>
    </i>
    <i r="7">
      <x v="204"/>
    </i>
    <i t="blank">
      <x v="239"/>
    </i>
    <i>
      <x v="240"/>
      <x v="203"/>
      <x v="26"/>
      <x v="71"/>
      <x v="2"/>
      <x v="2"/>
      <x v="3"/>
      <x v="16"/>
    </i>
    <i t="blank">
      <x v="240"/>
    </i>
    <i>
      <x v="241"/>
      <x v="204"/>
      <x v="9"/>
      <x v="72"/>
      <x v="1"/>
      <x v="3"/>
      <x v="12"/>
      <x v="17"/>
    </i>
    <i t="blank">
      <x v="241"/>
    </i>
    <i>
      <x v="242"/>
      <x v="204"/>
      <x v="8"/>
      <x v="73"/>
      <x v="2"/>
      <x v="3"/>
      <x v="12"/>
      <x v="205"/>
    </i>
    <i t="blank">
      <x v="242"/>
    </i>
    <i>
      <x v="243"/>
      <x v="205"/>
      <x v="19"/>
      <x v="74"/>
      <x v="2"/>
      <x v="3"/>
      <x v="1"/>
      <x v="206"/>
    </i>
    <i r="6">
      <x v="12"/>
      <x v="15"/>
    </i>
    <i t="blank">
      <x v="243"/>
    </i>
    <i>
      <x v="244"/>
      <x v="206"/>
      <x v="7"/>
      <x v="30"/>
      <x/>
      <x v="3"/>
      <x v="12"/>
      <x v="207"/>
    </i>
    <i r="5">
      <x v="6"/>
      <x v="16"/>
      <x v="208"/>
    </i>
    <i t="blank">
      <x v="244"/>
    </i>
    <i>
      <x v="245"/>
      <x v="207"/>
      <x v="89"/>
      <x v="75"/>
      <x v="1"/>
      <x v="6"/>
      <x v="59"/>
      <x v="209"/>
    </i>
    <i t="blank">
      <x v="245"/>
    </i>
    <i>
      <x v="246"/>
      <x v="208"/>
      <x v="24"/>
      <x v="77"/>
      <x v="2"/>
      <x v="7"/>
      <x v="21"/>
      <x v="211"/>
    </i>
    <i t="blank">
      <x v="246"/>
    </i>
    <i>
      <x v="247"/>
      <x v="208"/>
      <x v="11"/>
      <x v="76"/>
      <x v="2"/>
      <x v="7"/>
      <x v="24"/>
      <x v="210"/>
    </i>
    <i t="blank">
      <x v="247"/>
    </i>
    <i>
      <x v="248"/>
      <x v="209"/>
      <x v="90"/>
      <x v="78"/>
      <x/>
      <x/>
      <x v="5"/>
      <x v="212"/>
    </i>
    <i t="blank">
      <x v="248"/>
    </i>
    <i>
      <x v="249"/>
      <x v="210"/>
      <x v="91"/>
      <x v="79"/>
      <x/>
      <x v="3"/>
      <x v="12"/>
      <x v="213"/>
    </i>
    <i r="7">
      <x v="216"/>
    </i>
    <i r="5">
      <x v="7"/>
      <x v="24"/>
      <x v="217"/>
    </i>
    <i r="5">
      <x v="11"/>
      <x v="60"/>
      <x v="214"/>
    </i>
    <i r="6">
      <x v="61"/>
      <x v="215"/>
    </i>
    <i t="blank">
      <x v="249"/>
    </i>
  </rowItems>
  <colItems count="1">
    <i/>
  </colItems>
  <formats count="168">
    <format dxfId="335">
      <pivotArea field="2" type="button" dataOnly="0" labelOnly="1" outline="0" axis="axisRow" fieldPosition="2"/>
    </format>
    <format dxfId="334">
      <pivotArea field="3" type="button" dataOnly="0" labelOnly="1" outline="0" axis="axisRow" fieldPosition="3"/>
    </format>
    <format dxfId="333">
      <pivotArea field="7" type="button" dataOnly="0" labelOnly="1" outline="0" axis="axisRow" fieldPosition="7"/>
    </format>
    <format dxfId="332">
      <pivotArea field="5" type="button" dataOnly="0" labelOnly="1" outline="0" axis="axisRow" fieldPosition="5"/>
    </format>
    <format dxfId="331">
      <pivotArea field="0" type="button" dataOnly="0" labelOnly="1" outline="0" axis="axisRow" fieldPosition="0"/>
    </format>
    <format dxfId="330">
      <pivotArea field="1" type="button" dataOnly="0" labelOnly="1" outline="0" axis="axisRow" fieldPosition="1"/>
    </format>
    <format dxfId="329">
      <pivotArea field="2" type="button" dataOnly="0" labelOnly="1" outline="0" axis="axisRow" fieldPosition="2"/>
    </format>
    <format dxfId="328">
      <pivotArea field="3" type="button" dataOnly="0" labelOnly="1" outline="0" axis="axisRow" fieldPosition="3"/>
    </format>
    <format dxfId="327">
      <pivotArea field="4" type="button" dataOnly="0" labelOnly="1" outline="0" axis="axisRow" fieldPosition="4"/>
    </format>
    <format dxfId="326">
      <pivotArea field="5" type="button" dataOnly="0" labelOnly="1" outline="0" axis="axisRow" fieldPosition="5"/>
    </format>
    <format dxfId="325">
      <pivotArea field="6" type="button" dataOnly="0" labelOnly="1" outline="0" axis="axisRow" fieldPosition="6"/>
    </format>
    <format dxfId="324">
      <pivotArea field="7" type="button" dataOnly="0" labelOnly="1" outline="0" axis="axisRow" fieldPosition="7"/>
    </format>
    <format dxfId="323">
      <pivotArea field="0" type="button" dataOnly="0" labelOnly="1" outline="0" axis="axisRow" fieldPosition="0"/>
    </format>
    <format dxfId="322">
      <pivotArea field="1" type="button" dataOnly="0" labelOnly="1" outline="0" axis="axisRow" fieldPosition="1"/>
    </format>
    <format dxfId="321">
      <pivotArea field="2" type="button" dataOnly="0" labelOnly="1" outline="0" axis="axisRow" fieldPosition="2"/>
    </format>
    <format dxfId="320">
      <pivotArea field="3" type="button" dataOnly="0" labelOnly="1" outline="0" axis="axisRow" fieldPosition="3"/>
    </format>
    <format dxfId="319">
      <pivotArea field="4" type="button" dataOnly="0" labelOnly="1" outline="0" axis="axisRow" fieldPosition="4"/>
    </format>
    <format dxfId="318">
      <pivotArea field="5" type="button" dataOnly="0" labelOnly="1" outline="0" axis="axisRow" fieldPosition="5"/>
    </format>
    <format dxfId="317">
      <pivotArea field="6" type="button" dataOnly="0" labelOnly="1" outline="0" axis="axisRow" fieldPosition="6"/>
    </format>
    <format dxfId="316">
      <pivotArea field="7" type="button" dataOnly="0" labelOnly="1" outline="0" axis="axisRow" fieldPosition="7"/>
    </format>
    <format dxfId="315">
      <pivotArea type="all" dataOnly="0" outline="0" fieldPosition="0"/>
    </format>
    <format dxfId="314">
      <pivotArea field="0" type="button" dataOnly="0" labelOnly="1" outline="0" axis="axisRow" fieldPosition="0"/>
    </format>
    <format dxfId="313">
      <pivotArea field="1" type="button" dataOnly="0" labelOnly="1" outline="0" axis="axisRow" fieldPosition="1"/>
    </format>
    <format dxfId="312">
      <pivotArea field="2" type="button" dataOnly="0" labelOnly="1" outline="0" axis="axisRow" fieldPosition="2"/>
    </format>
    <format dxfId="311">
      <pivotArea field="3" type="button" dataOnly="0" labelOnly="1" outline="0" axis="axisRow" fieldPosition="3"/>
    </format>
    <format dxfId="310">
      <pivotArea field="4" type="button" dataOnly="0" labelOnly="1" outline="0" axis="axisRow" fieldPosition="4"/>
    </format>
    <format dxfId="309">
      <pivotArea field="5" type="button" dataOnly="0" labelOnly="1" outline="0" axis="axisRow" fieldPosition="5"/>
    </format>
    <format dxfId="308">
      <pivotArea field="6" type="button" dataOnly="0" labelOnly="1" outline="0" axis="axisRow" fieldPosition="6"/>
    </format>
    <format dxfId="307">
      <pivotArea field="7" type="button" dataOnly="0" labelOnly="1" outline="0" axis="axisRow" fieldPosition="7"/>
    </format>
    <format dxfId="306">
      <pivotArea dataOnly="0" labelOnly="1" outline="0" fieldPosition="0">
        <references count="1">
          <reference field="0" count="0"/>
        </references>
      </pivotArea>
    </format>
    <format dxfId="305">
      <pivotArea field="0" type="button" dataOnly="0" labelOnly="1" outline="0" axis="axisRow" fieldPosition="0"/>
    </format>
    <format dxfId="304">
      <pivotArea field="1" type="button" dataOnly="0" labelOnly="1" outline="0" axis="axisRow" fieldPosition="1"/>
    </format>
    <format dxfId="303">
      <pivotArea field="2" type="button" dataOnly="0" labelOnly="1" outline="0" axis="axisRow" fieldPosition="2"/>
    </format>
    <format dxfId="302">
      <pivotArea field="3" type="button" dataOnly="0" labelOnly="1" outline="0" axis="axisRow" fieldPosition="3"/>
    </format>
    <format dxfId="301">
      <pivotArea field="4" type="button" dataOnly="0" labelOnly="1" outline="0" axis="axisRow" fieldPosition="4"/>
    </format>
    <format dxfId="300">
      <pivotArea field="5" type="button" dataOnly="0" labelOnly="1" outline="0" axis="axisRow" fieldPosition="5"/>
    </format>
    <format dxfId="299">
      <pivotArea field="6" type="button" dataOnly="0" labelOnly="1" outline="0" axis="axisRow" fieldPosition="6"/>
    </format>
    <format dxfId="298">
      <pivotArea field="7" type="button" dataOnly="0" labelOnly="1" outline="0" axis="axisRow" fieldPosition="7"/>
    </format>
    <format dxfId="297">
      <pivotArea field="1" type="button" dataOnly="0" labelOnly="1" outline="0" axis="axisRow" fieldPosition="1"/>
    </format>
    <format dxfId="296">
      <pivotArea dataOnly="0" labelOnly="1" outline="0" fieldPosition="0">
        <references count="2">
          <reference field="0" count="1" selected="0">
            <x v="272"/>
          </reference>
          <reference field="1" count="1">
            <x v="226"/>
          </reference>
        </references>
      </pivotArea>
    </format>
    <format dxfId="295">
      <pivotArea dataOnly="0" labelOnly="1" outline="0" fieldPosition="0">
        <references count="2">
          <reference field="0" count="1" selected="0">
            <x v="271"/>
          </reference>
          <reference field="1" count="1">
            <x v="224"/>
          </reference>
        </references>
      </pivotArea>
    </format>
    <format dxfId="294">
      <pivotArea dataOnly="0" labelOnly="1" outline="0" fieldPosition="0">
        <references count="2">
          <reference field="0" count="1" selected="0">
            <x v="270"/>
          </reference>
          <reference field="1" count="1">
            <x v="223"/>
          </reference>
        </references>
      </pivotArea>
    </format>
    <format dxfId="293">
      <pivotArea dataOnly="0" labelOnly="1" outline="0" fieldPosition="0">
        <references count="2">
          <reference field="0" count="1" selected="0">
            <x v="269"/>
          </reference>
          <reference field="1" count="1">
            <x v="222"/>
          </reference>
        </references>
      </pivotArea>
    </format>
    <format dxfId="292">
      <pivotArea dataOnly="0" labelOnly="1" outline="0" fieldPosition="0">
        <references count="2">
          <reference field="0" count="1" selected="0">
            <x v="268"/>
          </reference>
          <reference field="1" count="1">
            <x v="225"/>
          </reference>
        </references>
      </pivotArea>
    </format>
    <format dxfId="291">
      <pivotArea dataOnly="0" labelOnly="1" outline="0" fieldPosition="0">
        <references count="2">
          <reference field="0" count="1" selected="0">
            <x v="267"/>
          </reference>
          <reference field="1" count="1">
            <x v="222"/>
          </reference>
        </references>
      </pivotArea>
    </format>
    <format dxfId="290">
      <pivotArea dataOnly="0" labelOnly="1" outline="0" fieldPosition="0">
        <references count="2">
          <reference field="0" count="1" selected="0">
            <x v="266"/>
          </reference>
          <reference field="1" count="1">
            <x v="221"/>
          </reference>
        </references>
      </pivotArea>
    </format>
    <format dxfId="289">
      <pivotArea dataOnly="0" labelOnly="1" outline="0" fieldPosition="0">
        <references count="2">
          <reference field="0" count="1" selected="0">
            <x v="265"/>
          </reference>
          <reference field="1" count="1">
            <x v="221"/>
          </reference>
        </references>
      </pivotArea>
    </format>
    <format dxfId="288">
      <pivotArea dataOnly="0" labelOnly="1" outline="0" fieldPosition="0">
        <references count="2">
          <reference field="0" count="1" selected="0">
            <x v="264"/>
          </reference>
          <reference field="1" count="1">
            <x v="221"/>
          </reference>
        </references>
      </pivotArea>
    </format>
    <format dxfId="287">
      <pivotArea dataOnly="0" labelOnly="1" outline="0" fieldPosition="0">
        <references count="2">
          <reference field="0" count="1" selected="0">
            <x v="263"/>
          </reference>
          <reference field="1" count="1">
            <x v="220"/>
          </reference>
        </references>
      </pivotArea>
    </format>
    <format dxfId="286">
      <pivotArea dataOnly="0" labelOnly="1" outline="0" fieldPosition="0">
        <references count="2">
          <reference field="0" count="1" selected="0">
            <x v="262"/>
          </reference>
          <reference field="1" count="1">
            <x v="219"/>
          </reference>
        </references>
      </pivotArea>
    </format>
    <format dxfId="285">
      <pivotArea dataOnly="0" labelOnly="1" outline="0" fieldPosition="0">
        <references count="2">
          <reference field="0" count="1" selected="0">
            <x v="261"/>
          </reference>
          <reference field="1" count="1">
            <x v="219"/>
          </reference>
        </references>
      </pivotArea>
    </format>
    <format dxfId="284">
      <pivotArea dataOnly="0" labelOnly="1" outline="0" fieldPosition="0">
        <references count="2">
          <reference field="0" count="1" selected="0">
            <x v="260"/>
          </reference>
          <reference field="1" count="1">
            <x v="218"/>
          </reference>
        </references>
      </pivotArea>
    </format>
    <format dxfId="283">
      <pivotArea dataOnly="0" labelOnly="1" outline="0" fieldPosition="0">
        <references count="2">
          <reference field="0" count="1" selected="0">
            <x v="259"/>
          </reference>
          <reference field="1" count="1">
            <x v="217"/>
          </reference>
        </references>
      </pivotArea>
    </format>
    <format dxfId="282">
      <pivotArea dataOnly="0" labelOnly="1" outline="0" fieldPosition="0">
        <references count="2">
          <reference field="0" count="1" selected="0">
            <x v="258"/>
          </reference>
          <reference field="1" count="1">
            <x v="216"/>
          </reference>
        </references>
      </pivotArea>
    </format>
    <format dxfId="281">
      <pivotArea dataOnly="0" labelOnly="1" outline="0" fieldPosition="0">
        <references count="2">
          <reference field="0" count="1" selected="0">
            <x v="257"/>
          </reference>
          <reference field="1" count="1">
            <x v="215"/>
          </reference>
        </references>
      </pivotArea>
    </format>
    <format dxfId="280">
      <pivotArea dataOnly="0" labelOnly="1" outline="0" fieldPosition="0">
        <references count="2">
          <reference field="0" count="1" selected="0">
            <x v="256"/>
          </reference>
          <reference field="1" count="1">
            <x v="214"/>
          </reference>
        </references>
      </pivotArea>
    </format>
    <format dxfId="279">
      <pivotArea dataOnly="0" labelOnly="1" outline="0" fieldPosition="0">
        <references count="2">
          <reference field="0" count="1" selected="0">
            <x v="255"/>
          </reference>
          <reference field="1" count="1">
            <x v="214"/>
          </reference>
        </references>
      </pivotArea>
    </format>
    <format dxfId="278">
      <pivotArea dataOnly="0" labelOnly="1" outline="0" fieldPosition="0">
        <references count="2">
          <reference field="0" count="1" selected="0">
            <x v="254"/>
          </reference>
          <reference field="1" count="1">
            <x v="214"/>
          </reference>
        </references>
      </pivotArea>
    </format>
    <format dxfId="277">
      <pivotArea dataOnly="0" labelOnly="1" outline="0" fieldPosition="0">
        <references count="2">
          <reference field="0" count="1" selected="0">
            <x v="253"/>
          </reference>
          <reference field="1" count="1">
            <x v="213"/>
          </reference>
        </references>
      </pivotArea>
    </format>
    <format dxfId="276">
      <pivotArea dataOnly="0" labelOnly="1" outline="0" fieldPosition="0">
        <references count="2">
          <reference field="0" count="1" selected="0">
            <x v="252"/>
          </reference>
          <reference field="1" count="1">
            <x v="213"/>
          </reference>
        </references>
      </pivotArea>
    </format>
    <format dxfId="275">
      <pivotArea dataOnly="0" labelOnly="1" outline="0" fieldPosition="0">
        <references count="2">
          <reference field="0" count="1" selected="0">
            <x v="251"/>
          </reference>
          <reference field="1" count="1">
            <x v="212"/>
          </reference>
        </references>
      </pivotArea>
    </format>
    <format dxfId="274">
      <pivotArea dataOnly="0" labelOnly="1" outline="0" fieldPosition="0">
        <references count="2">
          <reference field="0" count="1" selected="0">
            <x v="250"/>
          </reference>
          <reference field="1" count="1">
            <x v="211"/>
          </reference>
        </references>
      </pivotArea>
    </format>
    <format dxfId="273">
      <pivotArea dataOnly="0" labelOnly="1" outline="0" fieldPosition="0">
        <references count="2">
          <reference field="0" count="1" selected="0">
            <x v="249"/>
          </reference>
          <reference field="1" count="1">
            <x v="210"/>
          </reference>
        </references>
      </pivotArea>
    </format>
    <format dxfId="272">
      <pivotArea dataOnly="0" labelOnly="1" outline="0" fieldPosition="0">
        <references count="2">
          <reference field="0" count="1" selected="0">
            <x v="248"/>
          </reference>
          <reference field="1" count="1">
            <x v="209"/>
          </reference>
        </references>
      </pivotArea>
    </format>
    <format dxfId="271">
      <pivotArea dataOnly="0" labelOnly="1" outline="0" fieldPosition="0">
        <references count="2">
          <reference field="0" count="1" selected="0">
            <x v="247"/>
          </reference>
          <reference field="1" count="1">
            <x v="208"/>
          </reference>
        </references>
      </pivotArea>
    </format>
    <format dxfId="270">
      <pivotArea dataOnly="0" labelOnly="1" outline="0" fieldPosition="0">
        <references count="2">
          <reference field="0" count="1" selected="0">
            <x v="246"/>
          </reference>
          <reference field="1" count="1">
            <x v="208"/>
          </reference>
        </references>
      </pivotArea>
    </format>
    <format dxfId="269">
      <pivotArea dataOnly="0" labelOnly="1" outline="0" fieldPosition="0">
        <references count="2">
          <reference field="0" count="1" selected="0">
            <x v="245"/>
          </reference>
          <reference field="1" count="1">
            <x v="207"/>
          </reference>
        </references>
      </pivotArea>
    </format>
    <format dxfId="268">
      <pivotArea dataOnly="0" labelOnly="1" outline="0" fieldPosition="0">
        <references count="2">
          <reference field="0" count="1" selected="0">
            <x v="244"/>
          </reference>
          <reference field="1" count="1">
            <x v="206"/>
          </reference>
        </references>
      </pivotArea>
    </format>
    <format dxfId="267">
      <pivotArea dataOnly="0" labelOnly="1" outline="0" fieldPosition="0">
        <references count="2">
          <reference field="0" count="1" selected="0">
            <x v="243"/>
          </reference>
          <reference field="1" count="1">
            <x v="205"/>
          </reference>
        </references>
      </pivotArea>
    </format>
    <format dxfId="266">
      <pivotArea dataOnly="0" labelOnly="1" outline="0" fieldPosition="0">
        <references count="2">
          <reference field="0" count="1" selected="0">
            <x v="242"/>
          </reference>
          <reference field="1" count="1">
            <x v="204"/>
          </reference>
        </references>
      </pivotArea>
    </format>
    <format dxfId="265">
      <pivotArea dataOnly="0" labelOnly="1" outline="0" fieldPosition="0">
        <references count="2">
          <reference field="0" count="1" selected="0">
            <x v="241"/>
          </reference>
          <reference field="1" count="1">
            <x v="204"/>
          </reference>
        </references>
      </pivotArea>
    </format>
    <format dxfId="264">
      <pivotArea dataOnly="0" labelOnly="1" outline="0" fieldPosition="0">
        <references count="2">
          <reference field="0" count="1" selected="0">
            <x v="240"/>
          </reference>
          <reference field="1" count="1">
            <x v="203"/>
          </reference>
        </references>
      </pivotArea>
    </format>
    <format dxfId="263">
      <pivotArea dataOnly="0" labelOnly="1" outline="0" fieldPosition="0">
        <references count="2">
          <reference field="0" count="1" selected="0">
            <x v="239"/>
          </reference>
          <reference field="1" count="1">
            <x v="203"/>
          </reference>
        </references>
      </pivotArea>
    </format>
    <format dxfId="262">
      <pivotArea dataOnly="0" labelOnly="1" outline="0" fieldPosition="0">
        <references count="2">
          <reference field="0" count="1" selected="0">
            <x v="238"/>
          </reference>
          <reference field="1" count="1">
            <x v="202"/>
          </reference>
        </references>
      </pivotArea>
    </format>
    <format dxfId="261">
      <pivotArea dataOnly="0" labelOnly="1" outline="0" fieldPosition="0">
        <references count="2">
          <reference field="0" count="1" selected="0">
            <x v="237"/>
          </reference>
          <reference field="1" count="1">
            <x v="201"/>
          </reference>
        </references>
      </pivotArea>
    </format>
    <format dxfId="260">
      <pivotArea dataOnly="0" labelOnly="1" outline="0" fieldPosition="0">
        <references count="2">
          <reference field="0" count="1" selected="0">
            <x v="236"/>
          </reference>
          <reference field="1" count="1">
            <x v="201"/>
          </reference>
        </references>
      </pivotArea>
    </format>
    <format dxfId="259">
      <pivotArea dataOnly="0" labelOnly="1" outline="0" fieldPosition="0">
        <references count="2">
          <reference field="0" count="1" selected="0">
            <x v="235"/>
          </reference>
          <reference field="1" count="1">
            <x v="200"/>
          </reference>
        </references>
      </pivotArea>
    </format>
    <format dxfId="258">
      <pivotArea dataOnly="0" labelOnly="1" outline="0" fieldPosition="0">
        <references count="2">
          <reference field="0" count="1" selected="0">
            <x v="234"/>
          </reference>
          <reference field="1" count="1">
            <x v="199"/>
          </reference>
        </references>
      </pivotArea>
    </format>
    <format dxfId="257">
      <pivotArea dataOnly="0" labelOnly="1" outline="0" fieldPosition="0">
        <references count="2">
          <reference field="0" count="1" selected="0">
            <x v="233"/>
          </reference>
          <reference field="1" count="1">
            <x v="197"/>
          </reference>
        </references>
      </pivotArea>
    </format>
    <format dxfId="256">
      <pivotArea dataOnly="0" labelOnly="1" outline="0" fieldPosition="0">
        <references count="2">
          <reference field="0" count="1" selected="0">
            <x v="232"/>
          </reference>
          <reference field="1" count="1">
            <x v="198"/>
          </reference>
        </references>
      </pivotArea>
    </format>
    <format dxfId="255">
      <pivotArea dataOnly="0" labelOnly="1" outline="0" fieldPosition="0">
        <references count="2">
          <reference field="0" count="1" selected="0">
            <x v="231"/>
          </reference>
          <reference field="1" count="1">
            <x v="196"/>
          </reference>
        </references>
      </pivotArea>
    </format>
    <format dxfId="254">
      <pivotArea dataOnly="0" labelOnly="1" outline="0" fieldPosition="0">
        <references count="2">
          <reference field="0" count="1" selected="0">
            <x v="230"/>
          </reference>
          <reference field="1" count="1">
            <x v="196"/>
          </reference>
        </references>
      </pivotArea>
    </format>
    <format dxfId="253">
      <pivotArea dataOnly="0" labelOnly="1" outline="0" fieldPosition="0">
        <references count="2">
          <reference field="0" count="1" selected="0">
            <x v="229"/>
          </reference>
          <reference field="1" count="1">
            <x v="195"/>
          </reference>
        </references>
      </pivotArea>
    </format>
    <format dxfId="252">
      <pivotArea dataOnly="0" labelOnly="1" outline="0" fieldPosition="0">
        <references count="2">
          <reference field="0" count="1" selected="0">
            <x v="228"/>
          </reference>
          <reference field="1" count="1">
            <x v="194"/>
          </reference>
        </references>
      </pivotArea>
    </format>
    <format dxfId="251">
      <pivotArea dataOnly="0" labelOnly="1" outline="0" fieldPosition="0">
        <references count="2">
          <reference field="0" count="1" selected="0">
            <x v="227"/>
          </reference>
          <reference field="1" count="1">
            <x v="193"/>
          </reference>
        </references>
      </pivotArea>
    </format>
    <format dxfId="250">
      <pivotArea dataOnly="0" labelOnly="1" outline="0" fieldPosition="0">
        <references count="2">
          <reference field="0" count="1" selected="0">
            <x v="226"/>
          </reference>
          <reference field="1" count="1">
            <x v="193"/>
          </reference>
        </references>
      </pivotArea>
    </format>
    <format dxfId="249">
      <pivotArea dataOnly="0" labelOnly="1" outline="0" fieldPosition="0">
        <references count="2">
          <reference field="0" count="1" selected="0">
            <x v="225"/>
          </reference>
          <reference field="1" count="1">
            <x v="192"/>
          </reference>
        </references>
      </pivotArea>
    </format>
    <format dxfId="248">
      <pivotArea dataOnly="0" labelOnly="1" outline="0" fieldPosition="0">
        <references count="2">
          <reference field="0" count="1" selected="0">
            <x v="224"/>
          </reference>
          <reference field="1" count="1">
            <x v="191"/>
          </reference>
        </references>
      </pivotArea>
    </format>
    <format dxfId="247">
      <pivotArea dataOnly="0" labelOnly="1" outline="0" fieldPosition="0">
        <references count="2">
          <reference field="0" count="1" selected="0">
            <x v="223"/>
          </reference>
          <reference field="1" count="1">
            <x v="190"/>
          </reference>
        </references>
      </pivotArea>
    </format>
    <format dxfId="246">
      <pivotArea dataOnly="0" labelOnly="1" outline="0" fieldPosition="0">
        <references count="2">
          <reference field="0" count="1" selected="0">
            <x v="222"/>
          </reference>
          <reference field="1" count="1">
            <x v="189"/>
          </reference>
        </references>
      </pivotArea>
    </format>
    <format dxfId="245">
      <pivotArea dataOnly="0" labelOnly="1" outline="0" fieldPosition="0">
        <references count="2">
          <reference field="0" count="1" selected="0">
            <x v="221"/>
          </reference>
          <reference field="1" count="1">
            <x v="188"/>
          </reference>
        </references>
      </pivotArea>
    </format>
    <format dxfId="244">
      <pivotArea dataOnly="0" labelOnly="1" outline="0" fieldPosition="0">
        <references count="2">
          <reference field="0" count="1" selected="0">
            <x v="220"/>
          </reference>
          <reference field="1" count="1">
            <x v="187"/>
          </reference>
        </references>
      </pivotArea>
    </format>
    <format dxfId="243">
      <pivotArea dataOnly="0" labelOnly="1" outline="0" fieldPosition="0">
        <references count="2">
          <reference field="0" count="1" selected="0">
            <x v="219"/>
          </reference>
          <reference field="1" count="1">
            <x v="186"/>
          </reference>
        </references>
      </pivotArea>
    </format>
    <format dxfId="242">
      <pivotArea dataOnly="0" labelOnly="1" outline="0" fieldPosition="0">
        <references count="2">
          <reference field="0" count="1" selected="0">
            <x v="218"/>
          </reference>
          <reference field="1" count="1">
            <x v="185"/>
          </reference>
        </references>
      </pivotArea>
    </format>
    <format dxfId="241">
      <pivotArea dataOnly="0" labelOnly="1" outline="0" fieldPosition="0">
        <references count="2">
          <reference field="0" count="1" selected="0">
            <x v="217"/>
          </reference>
          <reference field="1" count="1">
            <x v="184"/>
          </reference>
        </references>
      </pivotArea>
    </format>
    <format dxfId="240">
      <pivotArea dataOnly="0" labelOnly="1" outline="0" fieldPosition="0">
        <references count="2">
          <reference field="0" count="1" selected="0">
            <x v="216"/>
          </reference>
          <reference field="1" count="1">
            <x v="183"/>
          </reference>
        </references>
      </pivotArea>
    </format>
    <format dxfId="239">
      <pivotArea dataOnly="0" labelOnly="1" outline="0" fieldPosition="0">
        <references count="2">
          <reference field="0" count="1" selected="0">
            <x v="215"/>
          </reference>
          <reference field="1" count="1">
            <x v="182"/>
          </reference>
        </references>
      </pivotArea>
    </format>
    <format dxfId="238">
      <pivotArea dataOnly="0" labelOnly="1" outline="0" fieldPosition="0">
        <references count="2">
          <reference field="0" count="1" selected="0">
            <x v="214"/>
          </reference>
          <reference field="1" count="1">
            <x v="181"/>
          </reference>
        </references>
      </pivotArea>
    </format>
    <format dxfId="237">
      <pivotArea dataOnly="0" labelOnly="1" outline="0" fieldPosition="0">
        <references count="2">
          <reference field="0" count="1" selected="0">
            <x v="213"/>
          </reference>
          <reference field="1" count="1">
            <x v="180"/>
          </reference>
        </references>
      </pivotArea>
    </format>
    <format dxfId="236">
      <pivotArea dataOnly="0" labelOnly="1" outline="0" fieldPosition="0">
        <references count="2">
          <reference field="0" count="1" selected="0">
            <x v="212"/>
          </reference>
          <reference field="1" count="1">
            <x v="178"/>
          </reference>
        </references>
      </pivotArea>
    </format>
    <format dxfId="235">
      <pivotArea dataOnly="0" labelOnly="1" outline="0" fieldPosition="0">
        <references count="2">
          <reference field="0" count="1" selected="0">
            <x v="211"/>
          </reference>
          <reference field="1" count="1">
            <x v="179"/>
          </reference>
        </references>
      </pivotArea>
    </format>
    <format dxfId="234">
      <pivotArea dataOnly="0" labelOnly="1" outline="0" fieldPosition="0">
        <references count="2">
          <reference field="0" count="1" selected="0">
            <x v="210"/>
          </reference>
          <reference field="1" count="1">
            <x v="177"/>
          </reference>
        </references>
      </pivotArea>
    </format>
    <format dxfId="233">
      <pivotArea dataOnly="0" labelOnly="1" outline="0" fieldPosition="0">
        <references count="2">
          <reference field="0" count="1" selected="0">
            <x v="209"/>
          </reference>
          <reference field="1" count="1">
            <x v="176"/>
          </reference>
        </references>
      </pivotArea>
    </format>
    <format dxfId="232">
      <pivotArea dataOnly="0" labelOnly="1" outline="0" fieldPosition="0">
        <references count="2">
          <reference field="0" count="1" selected="0">
            <x v="208"/>
          </reference>
          <reference field="1" count="1">
            <x v="175"/>
          </reference>
        </references>
      </pivotArea>
    </format>
    <format dxfId="231">
      <pivotArea dataOnly="0" labelOnly="1" outline="0" fieldPosition="0">
        <references count="2">
          <reference field="0" count="1" selected="0">
            <x v="207"/>
          </reference>
          <reference field="1" count="1">
            <x v="174"/>
          </reference>
        </references>
      </pivotArea>
    </format>
    <format dxfId="230">
      <pivotArea dataOnly="0" labelOnly="1" outline="0" fieldPosition="0">
        <references count="2">
          <reference field="0" count="1" selected="0">
            <x v="206"/>
          </reference>
          <reference field="1" count="1">
            <x v="173"/>
          </reference>
        </references>
      </pivotArea>
    </format>
    <format dxfId="229">
      <pivotArea dataOnly="0" labelOnly="1" outline="0" fieldPosition="0">
        <references count="2">
          <reference field="0" count="1" selected="0">
            <x v="205"/>
          </reference>
          <reference field="1" count="1">
            <x v="172"/>
          </reference>
        </references>
      </pivotArea>
    </format>
    <format dxfId="228">
      <pivotArea dataOnly="0" labelOnly="1" outline="0" fieldPosition="0">
        <references count="2">
          <reference field="0" count="1" selected="0">
            <x v="204"/>
          </reference>
          <reference field="1" count="1">
            <x v="171"/>
          </reference>
        </references>
      </pivotArea>
    </format>
    <format dxfId="227">
      <pivotArea dataOnly="0" labelOnly="1" outline="0" fieldPosition="0">
        <references count="2">
          <reference field="0" count="1" selected="0">
            <x v="203"/>
          </reference>
          <reference field="1" count="1">
            <x v="170"/>
          </reference>
        </references>
      </pivotArea>
    </format>
    <format dxfId="226">
      <pivotArea dataOnly="0" labelOnly="1" outline="0" fieldPosition="0">
        <references count="2">
          <reference field="0" count="1" selected="0">
            <x v="202"/>
          </reference>
          <reference field="1" count="1">
            <x v="169"/>
          </reference>
        </references>
      </pivotArea>
    </format>
    <format dxfId="225">
      <pivotArea dataOnly="0" labelOnly="1" outline="0" fieldPosition="0">
        <references count="2">
          <reference field="0" count="1" selected="0">
            <x v="201"/>
          </reference>
          <reference field="1" count="1">
            <x v="168"/>
          </reference>
        </references>
      </pivotArea>
    </format>
    <format dxfId="224">
      <pivotArea dataOnly="0" labelOnly="1" outline="0" fieldPosition="0">
        <references count="2">
          <reference field="0" count="1" selected="0">
            <x v="200"/>
          </reference>
          <reference field="1" count="1">
            <x v="167"/>
          </reference>
        </references>
      </pivotArea>
    </format>
    <format dxfId="223">
      <pivotArea dataOnly="0" labelOnly="1" outline="0" fieldPosition="0">
        <references count="2">
          <reference field="0" count="1" selected="0">
            <x v="199"/>
          </reference>
          <reference field="1" count="1">
            <x v="166"/>
          </reference>
        </references>
      </pivotArea>
    </format>
    <format dxfId="222">
      <pivotArea dataOnly="0" labelOnly="1" outline="0" fieldPosition="0">
        <references count="2">
          <reference field="0" count="1" selected="0">
            <x v="198"/>
          </reference>
          <reference field="1" count="1">
            <x v="165"/>
          </reference>
        </references>
      </pivotArea>
    </format>
    <format dxfId="221">
      <pivotArea dataOnly="0" labelOnly="1" outline="0" fieldPosition="0">
        <references count="2">
          <reference field="0" count="1" selected="0">
            <x v="197"/>
          </reference>
          <reference field="1" count="1">
            <x v="164"/>
          </reference>
        </references>
      </pivotArea>
    </format>
    <format dxfId="220">
      <pivotArea dataOnly="0" labelOnly="1" outline="0" fieldPosition="0">
        <references count="2">
          <reference field="0" count="1" selected="0">
            <x v="196"/>
          </reference>
          <reference field="1" count="1">
            <x v="163"/>
          </reference>
        </references>
      </pivotArea>
    </format>
    <format dxfId="219">
      <pivotArea dataOnly="0" labelOnly="1" outline="0" fieldPosition="0">
        <references count="2">
          <reference field="0" count="1" selected="0">
            <x v="195"/>
          </reference>
          <reference field="1" count="1">
            <x v="162"/>
          </reference>
        </references>
      </pivotArea>
    </format>
    <format dxfId="218">
      <pivotArea dataOnly="0" labelOnly="1" outline="0" fieldPosition="0">
        <references count="2">
          <reference field="0" count="1" selected="0">
            <x v="194"/>
          </reference>
          <reference field="1" count="1">
            <x v="161"/>
          </reference>
        </references>
      </pivotArea>
    </format>
    <format dxfId="217">
      <pivotArea dataOnly="0" labelOnly="1" outline="0" fieldPosition="0">
        <references count="2">
          <reference field="0" count="1" selected="0">
            <x v="193"/>
          </reference>
          <reference field="1" count="1">
            <x v="160"/>
          </reference>
        </references>
      </pivotArea>
    </format>
    <format dxfId="216">
      <pivotArea dataOnly="0" labelOnly="1" outline="0" fieldPosition="0">
        <references count="2">
          <reference field="0" count="1" selected="0">
            <x v="192"/>
          </reference>
          <reference field="1" count="1">
            <x v="159"/>
          </reference>
        </references>
      </pivotArea>
    </format>
    <format dxfId="215">
      <pivotArea dataOnly="0" labelOnly="1" outline="0" fieldPosition="0">
        <references count="2">
          <reference field="0" count="1" selected="0">
            <x v="191"/>
          </reference>
          <reference field="1" count="1">
            <x v="158"/>
          </reference>
        </references>
      </pivotArea>
    </format>
    <format dxfId="214">
      <pivotArea dataOnly="0" labelOnly="1" outline="0" fieldPosition="0">
        <references count="2">
          <reference field="0" count="1" selected="0">
            <x v="190"/>
          </reference>
          <reference field="1" count="1">
            <x v="157"/>
          </reference>
        </references>
      </pivotArea>
    </format>
    <format dxfId="213">
      <pivotArea dataOnly="0" labelOnly="1" outline="0" fieldPosition="0">
        <references count="2">
          <reference field="0" count="1" selected="0">
            <x v="189"/>
          </reference>
          <reference field="1" count="1">
            <x v="156"/>
          </reference>
        </references>
      </pivotArea>
    </format>
    <format dxfId="212">
      <pivotArea dataOnly="0" labelOnly="1" outline="0" fieldPosition="0">
        <references count="2">
          <reference field="0" count="1" selected="0">
            <x v="188"/>
          </reference>
          <reference field="1" count="1">
            <x v="155"/>
          </reference>
        </references>
      </pivotArea>
    </format>
    <format dxfId="211">
      <pivotArea dataOnly="0" labelOnly="1" outline="0" fieldPosition="0">
        <references count="2">
          <reference field="0" count="1" selected="0">
            <x v="187"/>
          </reference>
          <reference field="1" count="1">
            <x v="155"/>
          </reference>
        </references>
      </pivotArea>
    </format>
    <format dxfId="210">
      <pivotArea dataOnly="0" labelOnly="1" outline="0" fieldPosition="0">
        <references count="2">
          <reference field="0" count="1" selected="0">
            <x v="186"/>
          </reference>
          <reference field="1" count="1">
            <x v="155"/>
          </reference>
        </references>
      </pivotArea>
    </format>
    <format dxfId="209">
      <pivotArea dataOnly="0" labelOnly="1" outline="0" fieldPosition="0">
        <references count="2">
          <reference field="0" count="1" selected="0">
            <x v="185"/>
          </reference>
          <reference field="1" count="1">
            <x v="154"/>
          </reference>
        </references>
      </pivotArea>
    </format>
    <format dxfId="208">
      <pivotArea dataOnly="0" labelOnly="1" outline="0" fieldPosition="0">
        <references count="2">
          <reference field="0" count="1" selected="0">
            <x v="184"/>
          </reference>
          <reference field="1" count="1">
            <x v="153"/>
          </reference>
        </references>
      </pivotArea>
    </format>
    <format dxfId="207">
      <pivotArea dataOnly="0" labelOnly="1" outline="0" fieldPosition="0">
        <references count="2">
          <reference field="0" count="1" selected="0">
            <x v="183"/>
          </reference>
          <reference field="1" count="1">
            <x v="152"/>
          </reference>
        </references>
      </pivotArea>
    </format>
    <format dxfId="206">
      <pivotArea dataOnly="0" labelOnly="1" outline="0" fieldPosition="0">
        <references count="2">
          <reference field="0" count="1" selected="0">
            <x v="182"/>
          </reference>
          <reference field="1" count="1">
            <x v="151"/>
          </reference>
        </references>
      </pivotArea>
    </format>
    <format dxfId="205">
      <pivotArea dataOnly="0" labelOnly="1" outline="0" fieldPosition="0">
        <references count="2">
          <reference field="0" count="1" selected="0">
            <x v="181"/>
          </reference>
          <reference field="1" count="1">
            <x v="150"/>
          </reference>
        </references>
      </pivotArea>
    </format>
    <format dxfId="204">
      <pivotArea dataOnly="0" labelOnly="1" outline="0" fieldPosition="0">
        <references count="2">
          <reference field="0" count="1" selected="0">
            <x v="180"/>
          </reference>
          <reference field="1" count="1">
            <x v="149"/>
          </reference>
        </references>
      </pivotArea>
    </format>
    <format dxfId="203">
      <pivotArea dataOnly="0" labelOnly="1" outline="0" fieldPosition="0">
        <references count="2">
          <reference field="0" count="1" selected="0">
            <x v="179"/>
          </reference>
          <reference field="1" count="1">
            <x v="148"/>
          </reference>
        </references>
      </pivotArea>
    </format>
    <format dxfId="202">
      <pivotArea dataOnly="0" labelOnly="1" outline="0" fieldPosition="0">
        <references count="2">
          <reference field="0" count="1" selected="0">
            <x v="178"/>
          </reference>
          <reference field="1" count="1">
            <x v="148"/>
          </reference>
        </references>
      </pivotArea>
    </format>
    <format dxfId="201">
      <pivotArea dataOnly="0" labelOnly="1" outline="0" fieldPosition="0">
        <references count="2">
          <reference field="0" count="1" selected="0">
            <x v="177"/>
          </reference>
          <reference field="1" count="1">
            <x v="147"/>
          </reference>
        </references>
      </pivotArea>
    </format>
    <format dxfId="200">
      <pivotArea dataOnly="0" labelOnly="1" outline="0" fieldPosition="0">
        <references count="2">
          <reference field="0" count="1" selected="0">
            <x v="176"/>
          </reference>
          <reference field="1" count="1">
            <x v="146"/>
          </reference>
        </references>
      </pivotArea>
    </format>
    <format dxfId="199">
      <pivotArea dataOnly="0" labelOnly="1" outline="0" fieldPosition="0">
        <references count="2">
          <reference field="0" count="1" selected="0">
            <x v="175"/>
          </reference>
          <reference field="1" count="1">
            <x v="145"/>
          </reference>
        </references>
      </pivotArea>
    </format>
    <format dxfId="198">
      <pivotArea dataOnly="0" labelOnly="1" outline="0" fieldPosition="0">
        <references count="2">
          <reference field="0" count="1" selected="0">
            <x v="174"/>
          </reference>
          <reference field="1" count="1">
            <x v="144"/>
          </reference>
        </references>
      </pivotArea>
    </format>
    <format dxfId="197">
      <pivotArea dataOnly="0" labelOnly="1" outline="0" fieldPosition="0">
        <references count="2">
          <reference field="0" count="1" selected="0">
            <x v="173"/>
          </reference>
          <reference field="1" count="1">
            <x v="143"/>
          </reference>
        </references>
      </pivotArea>
    </format>
    <format dxfId="196">
      <pivotArea dataOnly="0" labelOnly="1" outline="0" fieldPosition="0">
        <references count="2">
          <reference field="0" count="1" selected="0">
            <x v="172"/>
          </reference>
          <reference field="1" count="1">
            <x v="142"/>
          </reference>
        </references>
      </pivotArea>
    </format>
    <format dxfId="195">
      <pivotArea dataOnly="0" labelOnly="1" outline="0" fieldPosition="0">
        <references count="2">
          <reference field="0" count="1" selected="0">
            <x v="171"/>
          </reference>
          <reference field="1" count="1">
            <x v="141"/>
          </reference>
        </references>
      </pivotArea>
    </format>
    <format dxfId="194">
      <pivotArea dataOnly="0" labelOnly="1" outline="0" fieldPosition="0">
        <references count="2">
          <reference field="0" count="1" selected="0">
            <x v="170"/>
          </reference>
          <reference field="1" count="1">
            <x v="140"/>
          </reference>
        </references>
      </pivotArea>
    </format>
    <format dxfId="193">
      <pivotArea dataOnly="0" labelOnly="1" outline="0" fieldPosition="0">
        <references count="2">
          <reference field="0" count="1" selected="0">
            <x v="169"/>
          </reference>
          <reference field="1" count="1">
            <x v="139"/>
          </reference>
        </references>
      </pivotArea>
    </format>
    <format dxfId="192">
      <pivotArea dataOnly="0" labelOnly="1" outline="0" fieldPosition="0">
        <references count="2">
          <reference field="0" count="1" selected="0">
            <x v="168"/>
          </reference>
          <reference field="1" count="1">
            <x v="138"/>
          </reference>
        </references>
      </pivotArea>
    </format>
    <format dxfId="191">
      <pivotArea dataOnly="0" labelOnly="1" outline="0" fieldPosition="0">
        <references count="2">
          <reference field="0" count="1" selected="0">
            <x v="167"/>
          </reference>
          <reference field="1" count="1">
            <x v="137"/>
          </reference>
        </references>
      </pivotArea>
    </format>
    <format dxfId="190">
      <pivotArea dataOnly="0" labelOnly="1" outline="0" fieldPosition="0">
        <references count="2">
          <reference field="0" count="1" selected="0">
            <x v="166"/>
          </reference>
          <reference field="1" count="1">
            <x v="136"/>
          </reference>
        </references>
      </pivotArea>
    </format>
    <format dxfId="189">
      <pivotArea dataOnly="0" labelOnly="1" outline="0" fieldPosition="0">
        <references count="2">
          <reference field="0" count="1" selected="0">
            <x v="165"/>
          </reference>
          <reference field="1" count="1">
            <x v="136"/>
          </reference>
        </references>
      </pivotArea>
    </format>
    <format dxfId="188">
      <pivotArea dataOnly="0" labelOnly="1" outline="0" fieldPosition="0">
        <references count="2">
          <reference field="0" count="1" selected="0">
            <x v="164"/>
          </reference>
          <reference field="1" count="1">
            <x v="135"/>
          </reference>
        </references>
      </pivotArea>
    </format>
    <format dxfId="187">
      <pivotArea dataOnly="0" labelOnly="1" outline="0" fieldPosition="0">
        <references count="2">
          <reference field="0" count="1" selected="0">
            <x v="163"/>
          </reference>
          <reference field="1" count="1">
            <x v="134"/>
          </reference>
        </references>
      </pivotArea>
    </format>
    <format dxfId="186">
      <pivotArea dataOnly="0" labelOnly="1" outline="0" fieldPosition="0">
        <references count="2">
          <reference field="0" count="1" selected="0">
            <x v="162"/>
          </reference>
          <reference field="1" count="1">
            <x v="134"/>
          </reference>
        </references>
      </pivotArea>
    </format>
    <format dxfId="185">
      <pivotArea dataOnly="0" labelOnly="1" outline="0" fieldPosition="0">
        <references count="2">
          <reference field="0" count="1" selected="0">
            <x v="161"/>
          </reference>
          <reference field="1" count="1">
            <x v="133"/>
          </reference>
        </references>
      </pivotArea>
    </format>
    <format dxfId="184">
      <pivotArea dataOnly="0" labelOnly="1" outline="0" fieldPosition="0">
        <references count="2">
          <reference field="0" count="1" selected="0">
            <x v="160"/>
          </reference>
          <reference field="1" count="1">
            <x v="132"/>
          </reference>
        </references>
      </pivotArea>
    </format>
    <format dxfId="183">
      <pivotArea dataOnly="0" labelOnly="1" outline="0" fieldPosition="0">
        <references count="2">
          <reference field="0" count="1" selected="0">
            <x v="159"/>
          </reference>
          <reference field="1" count="1">
            <x v="132"/>
          </reference>
        </references>
      </pivotArea>
    </format>
    <format dxfId="182">
      <pivotArea dataOnly="0" labelOnly="1" outline="0" fieldPosition="0">
        <references count="2">
          <reference field="0" count="1" selected="0">
            <x v="158"/>
          </reference>
          <reference field="1" count="1">
            <x v="131"/>
          </reference>
        </references>
      </pivotArea>
    </format>
    <format dxfId="181">
      <pivotArea dataOnly="0" labelOnly="1" outline="0" fieldPosition="0">
        <references count="2">
          <reference field="0" count="1" selected="0">
            <x v="157"/>
          </reference>
          <reference field="1" count="1">
            <x v="130"/>
          </reference>
        </references>
      </pivotArea>
    </format>
    <format dxfId="180">
      <pivotArea dataOnly="0" labelOnly="1" outline="0" fieldPosition="0">
        <references count="2">
          <reference field="0" count="1" selected="0">
            <x v="156"/>
          </reference>
          <reference field="1" count="1">
            <x v="129"/>
          </reference>
        </references>
      </pivotArea>
    </format>
    <format dxfId="179">
      <pivotArea dataOnly="0" labelOnly="1" outline="0" fieldPosition="0">
        <references count="2">
          <reference field="0" count="1" selected="0">
            <x v="155"/>
          </reference>
          <reference field="1" count="1">
            <x v="128"/>
          </reference>
        </references>
      </pivotArea>
    </format>
    <format dxfId="178">
      <pivotArea dataOnly="0" labelOnly="1" outline="0" fieldPosition="0">
        <references count="2">
          <reference field="0" count="1" selected="0">
            <x v="154"/>
          </reference>
          <reference field="1" count="1">
            <x v="127"/>
          </reference>
        </references>
      </pivotArea>
    </format>
    <format dxfId="177">
      <pivotArea dataOnly="0" labelOnly="1" outline="0" fieldPosition="0">
        <references count="2">
          <reference field="0" count="1" selected="0">
            <x v="153"/>
          </reference>
          <reference field="1" count="1">
            <x v="126"/>
          </reference>
        </references>
      </pivotArea>
    </format>
    <format dxfId="176">
      <pivotArea dataOnly="0" labelOnly="1" outline="0" fieldPosition="0">
        <references count="2">
          <reference field="0" count="1" selected="0">
            <x v="152"/>
          </reference>
          <reference field="1" count="1">
            <x v="125"/>
          </reference>
        </references>
      </pivotArea>
    </format>
    <format dxfId="175">
      <pivotArea dataOnly="0" labelOnly="1" outline="0" fieldPosition="0">
        <references count="2">
          <reference field="0" count="1" selected="0">
            <x v="151"/>
          </reference>
          <reference field="1" count="1">
            <x v="124"/>
          </reference>
        </references>
      </pivotArea>
    </format>
    <format dxfId="174">
      <pivotArea dataOnly="0" labelOnly="1" outline="0" fieldPosition="0">
        <references count="2">
          <reference field="0" count="1" selected="0">
            <x v="150"/>
          </reference>
          <reference field="1" count="1">
            <x v="123"/>
          </reference>
        </references>
      </pivotArea>
    </format>
    <format dxfId="173">
      <pivotArea dataOnly="0" labelOnly="1" outline="0" fieldPosition="0">
        <references count="2">
          <reference field="0" count="1" selected="0">
            <x v="149"/>
          </reference>
          <reference field="1" count="1">
            <x v="122"/>
          </reference>
        </references>
      </pivotArea>
    </format>
    <format dxfId="172">
      <pivotArea dataOnly="0" labelOnly="1" outline="0" fieldPosition="0">
        <references count="2">
          <reference field="0" count="1" selected="0">
            <x v="148"/>
          </reference>
          <reference field="1" count="1">
            <x v="121"/>
          </reference>
        </references>
      </pivotArea>
    </format>
    <format dxfId="171">
      <pivotArea dataOnly="0" labelOnly="1" outline="0" fieldPosition="0">
        <references count="2">
          <reference field="0" count="1" selected="0">
            <x v="147"/>
          </reference>
          <reference field="1" count="1">
            <x v="120"/>
          </reference>
        </references>
      </pivotArea>
    </format>
    <format dxfId="170">
      <pivotArea dataOnly="0" labelOnly="1" outline="0" fieldPosition="0">
        <references count="2">
          <reference field="0" count="1" selected="0">
            <x v="146"/>
          </reference>
          <reference field="1" count="1">
            <x v="119"/>
          </reference>
        </references>
      </pivotArea>
    </format>
    <format dxfId="169">
      <pivotArea dataOnly="0" labelOnly="1" outline="0" fieldPosition="0">
        <references count="2">
          <reference field="0" count="1" selected="0">
            <x v="145"/>
          </reference>
          <reference field="1" count="1">
            <x v="118"/>
          </reference>
        </references>
      </pivotArea>
    </format>
    <format dxfId="168">
      <pivotArea dataOnly="0" labelOnly="1" outline="0" fieldPosition="0">
        <references count="2">
          <reference field="0" count="1" selected="0">
            <x v="144"/>
          </reference>
          <reference field="1" count="1">
            <x v="117"/>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EE5C-E4E9-4EF1-B24E-AB1DB5646C93}">
  <sheetPr codeName="Sheet1"/>
  <dimension ref="A1"/>
  <sheetViews>
    <sheetView workbookViewId="0">
      <selection activeCell="L40" sqref="L40"/>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823"/>
  <sheetViews>
    <sheetView zoomScaleNormal="100" workbookViewId="0">
      <pane ySplit="1" topLeftCell="A2" activePane="bottomLeft" state="frozen"/>
      <selection pane="bottomLeft"/>
    </sheetView>
  </sheetViews>
  <sheetFormatPr defaultRowHeight="12.75" x14ac:dyDescent="0.2"/>
  <cols>
    <col min="1" max="1" width="30.7109375" style="15" customWidth="1"/>
    <col min="2" max="3" width="43.7109375" style="15" customWidth="1"/>
    <col min="4" max="4" width="10.7109375" style="15" customWidth="1"/>
    <col min="5" max="5" width="30.42578125" style="38" customWidth="1"/>
    <col min="6" max="16384" width="9.140625" style="15"/>
  </cols>
  <sheetData>
    <row r="1" spans="1:5" s="39" customFormat="1" x14ac:dyDescent="0.2">
      <c r="A1" s="4" t="s">
        <v>0</v>
      </c>
      <c r="B1" s="4" t="s">
        <v>1</v>
      </c>
      <c r="C1" s="4" t="s">
        <v>2</v>
      </c>
      <c r="D1" s="4" t="s">
        <v>3</v>
      </c>
      <c r="E1" s="4" t="s">
        <v>4</v>
      </c>
    </row>
    <row r="2" spans="1:5" s="39" customFormat="1" x14ac:dyDescent="0.2">
      <c r="A2" s="46" t="s">
        <v>544</v>
      </c>
      <c r="B2" s="46" t="s">
        <v>545</v>
      </c>
      <c r="C2" s="46" t="s">
        <v>546</v>
      </c>
      <c r="D2" s="46" t="s">
        <v>8</v>
      </c>
      <c r="E2" s="47">
        <v>45744</v>
      </c>
    </row>
    <row r="3" spans="1:5" s="39" customFormat="1" x14ac:dyDescent="0.2">
      <c r="A3" s="46" t="s">
        <v>62</v>
      </c>
      <c r="B3" s="46" t="s">
        <v>58</v>
      </c>
      <c r="C3" s="46" t="s">
        <v>59</v>
      </c>
      <c r="D3" s="46" t="s">
        <v>17</v>
      </c>
      <c r="E3" s="47">
        <v>45744</v>
      </c>
    </row>
    <row r="4" spans="1:5" s="39" customFormat="1" x14ac:dyDescent="0.2">
      <c r="A4" s="46" t="s">
        <v>63</v>
      </c>
      <c r="B4" s="46" t="s">
        <v>58</v>
      </c>
      <c r="C4" s="46" t="s">
        <v>59</v>
      </c>
      <c r="D4" s="46" t="s">
        <v>17</v>
      </c>
      <c r="E4" s="47">
        <v>45744</v>
      </c>
    </row>
    <row r="5" spans="1:5" s="39" customFormat="1" x14ac:dyDescent="0.2">
      <c r="A5" s="46" t="s">
        <v>69</v>
      </c>
      <c r="B5" s="46" t="s">
        <v>58</v>
      </c>
      <c r="C5" s="46" t="s">
        <v>59</v>
      </c>
      <c r="D5" s="46" t="s">
        <v>17</v>
      </c>
      <c r="E5" s="47">
        <v>45744</v>
      </c>
    </row>
    <row r="6" spans="1:5" s="39" customFormat="1" x14ac:dyDescent="0.2">
      <c r="A6" s="46" t="s">
        <v>3902</v>
      </c>
      <c r="B6" s="46" t="s">
        <v>3903</v>
      </c>
      <c r="C6" s="46" t="s">
        <v>3904</v>
      </c>
      <c r="D6" s="46" t="s">
        <v>8</v>
      </c>
      <c r="E6" s="47">
        <v>45741</v>
      </c>
    </row>
    <row r="7" spans="1:5" s="39" customFormat="1" x14ac:dyDescent="0.2">
      <c r="A7" s="46" t="s">
        <v>666</v>
      </c>
      <c r="B7" s="46" t="s">
        <v>667</v>
      </c>
      <c r="C7" s="46" t="s">
        <v>668</v>
      </c>
      <c r="D7" s="46" t="s">
        <v>13</v>
      </c>
      <c r="E7" s="47">
        <v>45737</v>
      </c>
    </row>
    <row r="8" spans="1:5" s="39" customFormat="1" x14ac:dyDescent="0.2">
      <c r="A8" s="46" t="s">
        <v>684</v>
      </c>
      <c r="B8" s="46" t="s">
        <v>685</v>
      </c>
      <c r="C8" s="46" t="s">
        <v>686</v>
      </c>
      <c r="D8" s="46" t="s">
        <v>13</v>
      </c>
      <c r="E8" s="47">
        <v>45737</v>
      </c>
    </row>
    <row r="9" spans="1:5" s="39" customFormat="1" x14ac:dyDescent="0.2">
      <c r="A9" s="46" t="s">
        <v>676</v>
      </c>
      <c r="B9" s="46" t="s">
        <v>667</v>
      </c>
      <c r="C9" s="46" t="s">
        <v>668</v>
      </c>
      <c r="D9" s="46" t="s">
        <v>13</v>
      </c>
      <c r="E9" s="47">
        <v>45737</v>
      </c>
    </row>
    <row r="10" spans="1:5" s="39" customFormat="1" x14ac:dyDescent="0.2">
      <c r="A10" s="46" t="s">
        <v>669</v>
      </c>
      <c r="B10" s="46" t="s">
        <v>667</v>
      </c>
      <c r="C10" s="46" t="s">
        <v>668</v>
      </c>
      <c r="D10" s="46" t="s">
        <v>13</v>
      </c>
      <c r="E10" s="47">
        <v>45737</v>
      </c>
    </row>
    <row r="11" spans="1:5" s="39" customFormat="1" x14ac:dyDescent="0.2">
      <c r="A11" s="46" t="s">
        <v>911</v>
      </c>
      <c r="B11" s="46" t="s">
        <v>912</v>
      </c>
      <c r="C11" s="46" t="s">
        <v>913</v>
      </c>
      <c r="D11" s="46" t="s">
        <v>8</v>
      </c>
      <c r="E11" s="47">
        <v>45736</v>
      </c>
    </row>
    <row r="12" spans="1:5" s="39" customFormat="1" x14ac:dyDescent="0.2">
      <c r="A12" s="46" t="s">
        <v>534</v>
      </c>
      <c r="B12" s="46" t="s">
        <v>535</v>
      </c>
      <c r="C12" s="46" t="s">
        <v>536</v>
      </c>
      <c r="D12" s="46" t="s">
        <v>8</v>
      </c>
      <c r="E12" s="47">
        <v>45736</v>
      </c>
    </row>
    <row r="13" spans="1:5" s="39" customFormat="1" x14ac:dyDescent="0.2">
      <c r="A13" s="46" t="s">
        <v>591</v>
      </c>
      <c r="B13" s="46" t="s">
        <v>592</v>
      </c>
      <c r="C13" s="46" t="s">
        <v>584</v>
      </c>
      <c r="D13" s="46" t="s">
        <v>13</v>
      </c>
      <c r="E13" s="47">
        <v>45736</v>
      </c>
    </row>
    <row r="14" spans="1:5" s="39" customFormat="1" x14ac:dyDescent="0.2">
      <c r="A14" s="46" t="s">
        <v>582</v>
      </c>
      <c r="B14" s="46" t="s">
        <v>583</v>
      </c>
      <c r="C14" s="46" t="s">
        <v>584</v>
      </c>
      <c r="D14" s="46" t="s">
        <v>13</v>
      </c>
      <c r="E14" s="47">
        <v>45736</v>
      </c>
    </row>
    <row r="15" spans="1:5" s="39" customFormat="1" ht="25.5" x14ac:dyDescent="0.2">
      <c r="A15" s="46" t="s">
        <v>3051</v>
      </c>
      <c r="B15" s="46" t="s">
        <v>3052</v>
      </c>
      <c r="C15" s="46" t="s">
        <v>1029</v>
      </c>
      <c r="D15" s="46" t="s">
        <v>13</v>
      </c>
      <c r="E15" s="47">
        <v>45736</v>
      </c>
    </row>
    <row r="16" spans="1:5" s="39" customFormat="1" x14ac:dyDescent="0.2">
      <c r="A16" s="46" t="s">
        <v>82</v>
      </c>
      <c r="B16" s="46" t="s">
        <v>3905</v>
      </c>
      <c r="C16" s="46" t="s">
        <v>84</v>
      </c>
      <c r="D16" s="46" t="s">
        <v>8</v>
      </c>
      <c r="E16" s="47">
        <v>45735</v>
      </c>
    </row>
    <row r="17" spans="1:5" s="39" customFormat="1" x14ac:dyDescent="0.2">
      <c r="A17" s="46" t="s">
        <v>508</v>
      </c>
      <c r="B17" s="46" t="s">
        <v>509</v>
      </c>
      <c r="C17" s="46" t="s">
        <v>510</v>
      </c>
      <c r="D17" s="46" t="s">
        <v>13</v>
      </c>
      <c r="E17" s="47">
        <v>45735</v>
      </c>
    </row>
    <row r="18" spans="1:5" s="39" customFormat="1" x14ac:dyDescent="0.2">
      <c r="A18" s="46" t="s">
        <v>511</v>
      </c>
      <c r="B18" s="46" t="s">
        <v>512</v>
      </c>
      <c r="C18" s="46" t="s">
        <v>513</v>
      </c>
      <c r="D18" s="46" t="s">
        <v>13</v>
      </c>
      <c r="E18" s="47">
        <v>45735</v>
      </c>
    </row>
    <row r="19" spans="1:5" s="39" customFormat="1" x14ac:dyDescent="0.2">
      <c r="A19" s="46" t="s">
        <v>287</v>
      </c>
      <c r="B19" s="46" t="s">
        <v>288</v>
      </c>
      <c r="C19" s="46" t="s">
        <v>289</v>
      </c>
      <c r="D19" s="46" t="s">
        <v>17</v>
      </c>
      <c r="E19" s="47">
        <v>45734</v>
      </c>
    </row>
    <row r="20" spans="1:5" s="39" customFormat="1" x14ac:dyDescent="0.2">
      <c r="A20" s="46" t="s">
        <v>733</v>
      </c>
      <c r="B20" s="46" t="s">
        <v>734</v>
      </c>
      <c r="C20" s="46" t="s">
        <v>735</v>
      </c>
      <c r="D20" s="46" t="s">
        <v>8</v>
      </c>
      <c r="E20" s="47">
        <v>45726</v>
      </c>
    </row>
    <row r="21" spans="1:5" s="39" customFormat="1" x14ac:dyDescent="0.2">
      <c r="A21" s="46" t="s">
        <v>384</v>
      </c>
      <c r="B21" s="46" t="s">
        <v>385</v>
      </c>
      <c r="C21" s="46" t="s">
        <v>386</v>
      </c>
      <c r="D21" s="46" t="s">
        <v>8</v>
      </c>
      <c r="E21" s="47">
        <v>45723</v>
      </c>
    </row>
    <row r="22" spans="1:5" s="39" customFormat="1" ht="25.5" x14ac:dyDescent="0.2">
      <c r="A22" s="46" t="s">
        <v>739</v>
      </c>
      <c r="B22" s="46" t="s">
        <v>740</v>
      </c>
      <c r="C22" s="46" t="s">
        <v>741</v>
      </c>
      <c r="D22" s="46" t="s">
        <v>8</v>
      </c>
      <c r="E22" s="47">
        <v>45723</v>
      </c>
    </row>
    <row r="23" spans="1:5" s="39" customFormat="1" x14ac:dyDescent="0.2">
      <c r="A23" s="46" t="s">
        <v>239</v>
      </c>
      <c r="B23" s="46" t="s">
        <v>240</v>
      </c>
      <c r="C23" s="46" t="s">
        <v>241</v>
      </c>
      <c r="D23" s="46" t="s">
        <v>17</v>
      </c>
      <c r="E23" s="47">
        <v>45722</v>
      </c>
    </row>
    <row r="24" spans="1:5" s="39" customFormat="1" x14ac:dyDescent="0.2">
      <c r="A24" s="46" t="s">
        <v>576</v>
      </c>
      <c r="B24" s="46" t="s">
        <v>577</v>
      </c>
      <c r="C24" s="46" t="s">
        <v>578</v>
      </c>
      <c r="D24" s="46" t="s">
        <v>13</v>
      </c>
      <c r="E24" s="47">
        <v>45721</v>
      </c>
    </row>
    <row r="25" spans="1:5" s="39" customFormat="1" x14ac:dyDescent="0.2">
      <c r="A25" s="46" t="s">
        <v>173</v>
      </c>
      <c r="B25" s="46" t="s">
        <v>305</v>
      </c>
      <c r="C25" s="46" t="s">
        <v>3428</v>
      </c>
      <c r="D25" s="46" t="s">
        <v>17</v>
      </c>
      <c r="E25" s="47">
        <v>45721</v>
      </c>
    </row>
    <row r="26" spans="1:5" s="39" customFormat="1" x14ac:dyDescent="0.2">
      <c r="A26" s="46" t="s">
        <v>174</v>
      </c>
      <c r="B26" s="46" t="s">
        <v>305</v>
      </c>
      <c r="C26" s="46" t="s">
        <v>3428</v>
      </c>
      <c r="D26" s="46" t="s">
        <v>17</v>
      </c>
      <c r="E26" s="47">
        <v>45720</v>
      </c>
    </row>
    <row r="27" spans="1:5" s="39" customFormat="1" x14ac:dyDescent="0.2">
      <c r="A27" s="46" t="s">
        <v>194</v>
      </c>
      <c r="B27" s="46" t="s">
        <v>305</v>
      </c>
      <c r="C27" s="46" t="s">
        <v>3428</v>
      </c>
      <c r="D27" s="46" t="s">
        <v>17</v>
      </c>
      <c r="E27" s="47">
        <v>45720</v>
      </c>
    </row>
    <row r="28" spans="1:5" s="39" customFormat="1" x14ac:dyDescent="0.2">
      <c r="A28" s="46" t="s">
        <v>548</v>
      </c>
      <c r="B28" s="46" t="s">
        <v>549</v>
      </c>
      <c r="C28" s="46" t="s">
        <v>550</v>
      </c>
      <c r="D28" s="46" t="s">
        <v>8</v>
      </c>
      <c r="E28" s="47">
        <v>45719</v>
      </c>
    </row>
    <row r="29" spans="1:5" s="39" customFormat="1" x14ac:dyDescent="0.2">
      <c r="A29" s="46" t="s">
        <v>551</v>
      </c>
      <c r="B29" s="46" t="s">
        <v>549</v>
      </c>
      <c r="C29" s="46" t="s">
        <v>550</v>
      </c>
      <c r="D29" s="46" t="s">
        <v>8</v>
      </c>
      <c r="E29" s="47">
        <v>45719</v>
      </c>
    </row>
    <row r="30" spans="1:5" s="39" customFormat="1" x14ac:dyDescent="0.2">
      <c r="A30" s="46" t="s">
        <v>595</v>
      </c>
      <c r="B30" s="46" t="s">
        <v>549</v>
      </c>
      <c r="C30" s="46" t="s">
        <v>550</v>
      </c>
      <c r="D30" s="46" t="s">
        <v>8</v>
      </c>
      <c r="E30" s="47">
        <v>45716</v>
      </c>
    </row>
    <row r="31" spans="1:5" s="39" customFormat="1" x14ac:dyDescent="0.2">
      <c r="A31" s="46" t="s">
        <v>748</v>
      </c>
      <c r="B31" s="46" t="s">
        <v>749</v>
      </c>
      <c r="C31" s="46" t="s">
        <v>750</v>
      </c>
      <c r="D31" s="46" t="s">
        <v>8</v>
      </c>
      <c r="E31" s="47">
        <v>45714</v>
      </c>
    </row>
    <row r="32" spans="1:5" s="39" customFormat="1" x14ac:dyDescent="0.2">
      <c r="A32" s="46" t="s">
        <v>3394</v>
      </c>
      <c r="B32" s="46" t="s">
        <v>3395</v>
      </c>
      <c r="C32" s="46" t="s">
        <v>3396</v>
      </c>
      <c r="D32" s="46" t="s">
        <v>8</v>
      </c>
      <c r="E32" s="47">
        <v>45714</v>
      </c>
    </row>
    <row r="33" spans="1:5" s="39" customFormat="1" x14ac:dyDescent="0.2">
      <c r="A33" s="46" t="s">
        <v>249</v>
      </c>
      <c r="B33" s="46" t="s">
        <v>250</v>
      </c>
      <c r="C33" s="46" t="s">
        <v>251</v>
      </c>
      <c r="D33" s="46" t="s">
        <v>8</v>
      </c>
      <c r="E33" s="47">
        <v>45713</v>
      </c>
    </row>
    <row r="34" spans="1:5" s="39" customFormat="1" x14ac:dyDescent="0.2">
      <c r="A34" s="46" t="s">
        <v>290</v>
      </c>
      <c r="B34" s="46" t="s">
        <v>288</v>
      </c>
      <c r="C34" s="46" t="s">
        <v>289</v>
      </c>
      <c r="D34" s="46" t="s">
        <v>17</v>
      </c>
      <c r="E34" s="47">
        <v>45713</v>
      </c>
    </row>
    <row r="35" spans="1:5" s="39" customFormat="1" x14ac:dyDescent="0.2">
      <c r="A35" s="46" t="s">
        <v>301</v>
      </c>
      <c r="B35" s="46" t="s">
        <v>3906</v>
      </c>
      <c r="C35" s="46" t="s">
        <v>303</v>
      </c>
      <c r="D35" s="46" t="s">
        <v>8</v>
      </c>
      <c r="E35" s="47">
        <v>45712</v>
      </c>
    </row>
    <row r="36" spans="1:5" s="39" customFormat="1" x14ac:dyDescent="0.2">
      <c r="A36" s="46" t="s">
        <v>623</v>
      </c>
      <c r="B36" s="46" t="s">
        <v>624</v>
      </c>
      <c r="C36" s="46" t="s">
        <v>625</v>
      </c>
      <c r="D36" s="46" t="s">
        <v>8</v>
      </c>
      <c r="E36" s="47">
        <v>45712</v>
      </c>
    </row>
    <row r="37" spans="1:5" s="39" customFormat="1" x14ac:dyDescent="0.2">
      <c r="A37" s="46" t="s">
        <v>693</v>
      </c>
      <c r="B37" s="46" t="s">
        <v>694</v>
      </c>
      <c r="C37" s="46" t="s">
        <v>695</v>
      </c>
      <c r="D37" s="46" t="s">
        <v>8</v>
      </c>
      <c r="E37" s="47">
        <v>45708</v>
      </c>
    </row>
    <row r="38" spans="1:5" s="39" customFormat="1" x14ac:dyDescent="0.2">
      <c r="A38" s="46" t="s">
        <v>268</v>
      </c>
      <c r="B38" s="46" t="s">
        <v>269</v>
      </c>
      <c r="C38" s="46" t="s">
        <v>270</v>
      </c>
      <c r="D38" s="46" t="s">
        <v>8</v>
      </c>
      <c r="E38" s="47">
        <v>45708</v>
      </c>
    </row>
    <row r="39" spans="1:5" s="39" customFormat="1" x14ac:dyDescent="0.2">
      <c r="A39" s="46" t="s">
        <v>505</v>
      </c>
      <c r="B39" s="46" t="s">
        <v>506</v>
      </c>
      <c r="C39" s="46" t="s">
        <v>507</v>
      </c>
      <c r="D39" s="46" t="s">
        <v>8</v>
      </c>
      <c r="E39" s="47">
        <v>45708</v>
      </c>
    </row>
    <row r="40" spans="1:5" s="39" customFormat="1" x14ac:dyDescent="0.2">
      <c r="A40" s="46" t="s">
        <v>75</v>
      </c>
      <c r="B40" s="46" t="s">
        <v>51</v>
      </c>
      <c r="C40" s="46" t="s">
        <v>54</v>
      </c>
      <c r="D40" s="46" t="s">
        <v>17</v>
      </c>
      <c r="E40" s="47">
        <v>45708</v>
      </c>
    </row>
    <row r="41" spans="1:5" s="39" customFormat="1" x14ac:dyDescent="0.2">
      <c r="A41" s="46" t="s">
        <v>122</v>
      </c>
      <c r="B41" s="46" t="s">
        <v>51</v>
      </c>
      <c r="C41" s="46" t="s">
        <v>54</v>
      </c>
      <c r="D41" s="46" t="s">
        <v>17</v>
      </c>
      <c r="E41" s="47">
        <v>45708</v>
      </c>
    </row>
    <row r="42" spans="1:5" s="39" customFormat="1" x14ac:dyDescent="0.2">
      <c r="A42" s="46" t="s">
        <v>3849</v>
      </c>
      <c r="B42" s="46" t="s">
        <v>51</v>
      </c>
      <c r="C42" s="46" t="s">
        <v>3850</v>
      </c>
      <c r="D42" s="46" t="s">
        <v>17</v>
      </c>
      <c r="E42" s="47">
        <v>45708</v>
      </c>
    </row>
    <row r="43" spans="1:5" s="39" customFormat="1" x14ac:dyDescent="0.2">
      <c r="A43" s="46" t="s">
        <v>3399</v>
      </c>
      <c r="B43" s="46" t="s">
        <v>272</v>
      </c>
      <c r="C43" s="46" t="s">
        <v>273</v>
      </c>
      <c r="D43" s="46" t="s">
        <v>17</v>
      </c>
      <c r="E43" s="47">
        <v>45707</v>
      </c>
    </row>
    <row r="44" spans="1:5" s="39" customFormat="1" x14ac:dyDescent="0.2">
      <c r="A44" s="46" t="s">
        <v>298</v>
      </c>
      <c r="B44" s="46" t="s">
        <v>299</v>
      </c>
      <c r="C44" s="46" t="s">
        <v>300</v>
      </c>
      <c r="D44" s="46" t="s">
        <v>8</v>
      </c>
      <c r="E44" s="47">
        <v>45706</v>
      </c>
    </row>
    <row r="45" spans="1:5" s="39" customFormat="1" x14ac:dyDescent="0.2">
      <c r="A45" s="46" t="s">
        <v>628</v>
      </c>
      <c r="B45" s="46" t="s">
        <v>629</v>
      </c>
      <c r="C45" s="46" t="s">
        <v>630</v>
      </c>
      <c r="D45" s="46" t="s">
        <v>8</v>
      </c>
      <c r="E45" s="47">
        <v>45706</v>
      </c>
    </row>
    <row r="46" spans="1:5" s="39" customFormat="1" x14ac:dyDescent="0.2">
      <c r="A46" s="46" t="s">
        <v>729</v>
      </c>
      <c r="B46" s="46" t="s">
        <v>730</v>
      </c>
      <c r="C46" s="46" t="s">
        <v>598</v>
      </c>
      <c r="D46" s="46" t="s">
        <v>13</v>
      </c>
      <c r="E46" s="47">
        <v>45706</v>
      </c>
    </row>
    <row r="47" spans="1:5" s="39" customFormat="1" x14ac:dyDescent="0.2">
      <c r="A47" s="46" t="s">
        <v>673</v>
      </c>
      <c r="B47" s="46" t="s">
        <v>674</v>
      </c>
      <c r="C47" s="46" t="s">
        <v>675</v>
      </c>
      <c r="D47" s="46" t="s">
        <v>13</v>
      </c>
      <c r="E47" s="47">
        <v>45702</v>
      </c>
    </row>
    <row r="48" spans="1:5" s="39" customFormat="1" x14ac:dyDescent="0.2">
      <c r="A48" s="46" t="s">
        <v>41</v>
      </c>
      <c r="B48" s="46" t="s">
        <v>38</v>
      </c>
      <c r="C48" s="46" t="s">
        <v>39</v>
      </c>
      <c r="D48" s="46" t="s">
        <v>13</v>
      </c>
      <c r="E48" s="47">
        <v>45702</v>
      </c>
    </row>
    <row r="49" spans="1:5" s="39" customFormat="1" x14ac:dyDescent="0.2">
      <c r="A49" s="46" t="s">
        <v>271</v>
      </c>
      <c r="B49" s="46" t="s">
        <v>272</v>
      </c>
      <c r="C49" s="46" t="s">
        <v>273</v>
      </c>
      <c r="D49" s="46" t="s">
        <v>17</v>
      </c>
      <c r="E49" s="47">
        <v>45702</v>
      </c>
    </row>
    <row r="50" spans="1:5" s="39" customFormat="1" x14ac:dyDescent="0.2">
      <c r="A50" s="46" t="s">
        <v>632</v>
      </c>
      <c r="B50" s="46" t="s">
        <v>633</v>
      </c>
      <c r="C50" s="46" t="s">
        <v>634</v>
      </c>
      <c r="D50" s="46" t="s">
        <v>8</v>
      </c>
      <c r="E50" s="47">
        <v>45701</v>
      </c>
    </row>
    <row r="51" spans="1:5" s="39" customFormat="1" x14ac:dyDescent="0.2">
      <c r="A51" s="46" t="s">
        <v>626</v>
      </c>
      <c r="B51" s="46" t="s">
        <v>633</v>
      </c>
      <c r="C51" s="46" t="s">
        <v>627</v>
      </c>
      <c r="D51" s="46" t="s">
        <v>8</v>
      </c>
      <c r="E51" s="47">
        <v>45701</v>
      </c>
    </row>
    <row r="52" spans="1:5" s="39" customFormat="1" x14ac:dyDescent="0.2">
      <c r="A52" s="46" t="s">
        <v>203</v>
      </c>
      <c r="B52" s="46" t="s">
        <v>633</v>
      </c>
      <c r="C52" s="46" t="s">
        <v>205</v>
      </c>
      <c r="D52" s="46" t="s">
        <v>8</v>
      </c>
      <c r="E52" s="47">
        <v>45701</v>
      </c>
    </row>
    <row r="53" spans="1:5" s="39" customFormat="1" x14ac:dyDescent="0.2">
      <c r="A53" s="46" t="s">
        <v>617</v>
      </c>
      <c r="B53" s="46" t="s">
        <v>618</v>
      </c>
      <c r="C53" s="46" t="s">
        <v>619</v>
      </c>
      <c r="D53" s="46" t="s">
        <v>8</v>
      </c>
      <c r="E53" s="47">
        <v>45701</v>
      </c>
    </row>
    <row r="54" spans="1:5" s="39" customFormat="1" x14ac:dyDescent="0.2">
      <c r="A54" s="46" t="s">
        <v>690</v>
      </c>
      <c r="B54" s="46" t="s">
        <v>691</v>
      </c>
      <c r="C54" s="46" t="s">
        <v>692</v>
      </c>
      <c r="D54" s="46" t="s">
        <v>13</v>
      </c>
      <c r="E54" s="47">
        <v>45701</v>
      </c>
    </row>
    <row r="55" spans="1:5" s="39" customFormat="1" x14ac:dyDescent="0.2">
      <c r="A55" s="46" t="s">
        <v>3397</v>
      </c>
      <c r="B55" s="46" t="s">
        <v>272</v>
      </c>
      <c r="C55" s="46" t="s">
        <v>273</v>
      </c>
      <c r="D55" s="46" t="s">
        <v>17</v>
      </c>
      <c r="E55" s="47">
        <v>45701</v>
      </c>
    </row>
    <row r="56" spans="1:5" s="39" customFormat="1" x14ac:dyDescent="0.2">
      <c r="A56" s="46" t="s">
        <v>3399</v>
      </c>
      <c r="B56" s="46" t="s">
        <v>272</v>
      </c>
      <c r="C56" s="46" t="s">
        <v>273</v>
      </c>
      <c r="D56" s="46" t="s">
        <v>17</v>
      </c>
      <c r="E56" s="47">
        <v>45700</v>
      </c>
    </row>
    <row r="57" spans="1:5" s="39" customFormat="1" x14ac:dyDescent="0.2">
      <c r="A57" s="46" t="s">
        <v>605</v>
      </c>
      <c r="B57" s="46" t="s">
        <v>606</v>
      </c>
      <c r="C57" s="46" t="s">
        <v>607</v>
      </c>
      <c r="D57" s="46" t="s">
        <v>8</v>
      </c>
      <c r="E57" s="47">
        <v>45694</v>
      </c>
    </row>
    <row r="58" spans="1:5" s="39" customFormat="1" x14ac:dyDescent="0.2">
      <c r="A58" s="46" t="s">
        <v>638</v>
      </c>
      <c r="B58" s="46" t="s">
        <v>190</v>
      </c>
      <c r="C58" s="46" t="s">
        <v>187</v>
      </c>
      <c r="D58" s="46" t="s">
        <v>17</v>
      </c>
      <c r="E58" s="47">
        <v>45694</v>
      </c>
    </row>
    <row r="59" spans="1:5" s="39" customFormat="1" x14ac:dyDescent="0.2">
      <c r="A59" s="46" t="s">
        <v>639</v>
      </c>
      <c r="B59" s="46" t="s">
        <v>190</v>
      </c>
      <c r="C59" s="46" t="s">
        <v>187</v>
      </c>
      <c r="D59" s="46" t="s">
        <v>17</v>
      </c>
      <c r="E59" s="47">
        <v>45694</v>
      </c>
    </row>
    <row r="60" spans="1:5" s="39" customFormat="1" x14ac:dyDescent="0.2">
      <c r="A60" s="46" t="s">
        <v>189</v>
      </c>
      <c r="B60" s="46" t="s">
        <v>190</v>
      </c>
      <c r="C60" s="46" t="s">
        <v>187</v>
      </c>
      <c r="D60" s="46" t="s">
        <v>17</v>
      </c>
      <c r="E60" s="47">
        <v>45694</v>
      </c>
    </row>
    <row r="61" spans="1:5" s="39" customFormat="1" x14ac:dyDescent="0.2">
      <c r="A61" s="46" t="s">
        <v>185</v>
      </c>
      <c r="B61" s="46" t="s">
        <v>190</v>
      </c>
      <c r="C61" s="46" t="s">
        <v>187</v>
      </c>
      <c r="D61" s="46" t="s">
        <v>17</v>
      </c>
      <c r="E61" s="47">
        <v>45694</v>
      </c>
    </row>
    <row r="62" spans="1:5" s="39" customFormat="1" x14ac:dyDescent="0.2">
      <c r="A62" s="46" t="s">
        <v>188</v>
      </c>
      <c r="B62" s="46" t="s">
        <v>190</v>
      </c>
      <c r="C62" s="46" t="s">
        <v>187</v>
      </c>
      <c r="D62" s="46" t="s">
        <v>17</v>
      </c>
      <c r="E62" s="47">
        <v>45694</v>
      </c>
    </row>
    <row r="63" spans="1:5" s="39" customFormat="1" x14ac:dyDescent="0.2">
      <c r="A63" s="46" t="s">
        <v>614</v>
      </c>
      <c r="B63" s="46" t="s">
        <v>606</v>
      </c>
      <c r="C63" s="46" t="s">
        <v>607</v>
      </c>
      <c r="D63" s="46" t="s">
        <v>8</v>
      </c>
      <c r="E63" s="47">
        <v>45693</v>
      </c>
    </row>
    <row r="64" spans="1:5" s="39" customFormat="1" x14ac:dyDescent="0.2">
      <c r="A64" s="46" t="s">
        <v>596</v>
      </c>
      <c r="B64" s="46" t="s">
        <v>597</v>
      </c>
      <c r="C64" s="46" t="s">
        <v>598</v>
      </c>
      <c r="D64" s="46" t="s">
        <v>13</v>
      </c>
      <c r="E64" s="47">
        <v>45693</v>
      </c>
    </row>
    <row r="65" spans="1:5" s="39" customFormat="1" x14ac:dyDescent="0.2">
      <c r="A65" s="46" t="s">
        <v>599</v>
      </c>
      <c r="B65" s="46" t="s">
        <v>600</v>
      </c>
      <c r="C65" s="46" t="s">
        <v>601</v>
      </c>
      <c r="D65" s="46" t="s">
        <v>13</v>
      </c>
      <c r="E65" s="47">
        <v>45692</v>
      </c>
    </row>
    <row r="66" spans="1:5" s="39" customFormat="1" x14ac:dyDescent="0.2">
      <c r="A66" s="46" t="s">
        <v>291</v>
      </c>
      <c r="B66" s="46" t="s">
        <v>292</v>
      </c>
      <c r="C66" s="46" t="s">
        <v>293</v>
      </c>
      <c r="D66" s="46" t="s">
        <v>17</v>
      </c>
      <c r="E66" s="47">
        <v>45692</v>
      </c>
    </row>
    <row r="67" spans="1:5" s="39" customFormat="1" x14ac:dyDescent="0.2">
      <c r="A67" s="46" t="s">
        <v>797</v>
      </c>
      <c r="B67" s="46" t="s">
        <v>798</v>
      </c>
      <c r="C67" s="46" t="s">
        <v>799</v>
      </c>
      <c r="D67" s="46" t="s">
        <v>17</v>
      </c>
      <c r="E67" s="47">
        <v>45692</v>
      </c>
    </row>
    <row r="68" spans="1:5" s="39" customFormat="1" x14ac:dyDescent="0.2">
      <c r="A68" s="46" t="s">
        <v>449</v>
      </c>
      <c r="B68" s="46" t="s">
        <v>240</v>
      </c>
      <c r="C68" s="46" t="s">
        <v>241</v>
      </c>
      <c r="D68" s="46" t="s">
        <v>17</v>
      </c>
      <c r="E68" s="47">
        <v>45692</v>
      </c>
    </row>
    <row r="69" spans="1:5" s="39" customFormat="1" x14ac:dyDescent="0.2">
      <c r="A69" s="46" t="s">
        <v>800</v>
      </c>
      <c r="B69" s="46" t="s">
        <v>798</v>
      </c>
      <c r="C69" s="46" t="s">
        <v>799</v>
      </c>
      <c r="D69" s="46" t="s">
        <v>17</v>
      </c>
      <c r="E69" s="47">
        <v>45692</v>
      </c>
    </row>
    <row r="70" spans="1:5" s="39" customFormat="1" x14ac:dyDescent="0.2">
      <c r="A70" s="46" t="s">
        <v>398</v>
      </c>
      <c r="B70" s="46" t="s">
        <v>21</v>
      </c>
      <c r="C70" s="46" t="s">
        <v>876</v>
      </c>
      <c r="D70" s="46" t="s">
        <v>17</v>
      </c>
      <c r="E70" s="47">
        <v>45688</v>
      </c>
    </row>
    <row r="71" spans="1:5" s="39" customFormat="1" x14ac:dyDescent="0.2">
      <c r="A71" s="46" t="s">
        <v>215</v>
      </c>
      <c r="B71" s="46" t="s">
        <v>21</v>
      </c>
      <c r="C71" s="46" t="s">
        <v>876</v>
      </c>
      <c r="D71" s="46" t="s">
        <v>17</v>
      </c>
      <c r="E71" s="47">
        <v>45688</v>
      </c>
    </row>
    <row r="72" spans="1:5" s="39" customFormat="1" x14ac:dyDescent="0.2">
      <c r="A72" s="46" t="s">
        <v>446</v>
      </c>
      <c r="B72" s="46" t="s">
        <v>437</v>
      </c>
      <c r="C72" s="46" t="s">
        <v>447</v>
      </c>
      <c r="D72" s="46" t="s">
        <v>17</v>
      </c>
      <c r="E72" s="47">
        <v>45688</v>
      </c>
    </row>
    <row r="73" spans="1:5" s="39" customFormat="1" x14ac:dyDescent="0.2">
      <c r="A73" s="46" t="s">
        <v>659</v>
      </c>
      <c r="B73" s="46" t="s">
        <v>190</v>
      </c>
      <c r="C73" s="46" t="s">
        <v>187</v>
      </c>
      <c r="D73" s="46" t="s">
        <v>17</v>
      </c>
      <c r="E73" s="47">
        <v>45687</v>
      </c>
    </row>
    <row r="74" spans="1:5" s="39" customFormat="1" x14ac:dyDescent="0.2">
      <c r="A74" s="46" t="s">
        <v>885</v>
      </c>
      <c r="B74" s="46" t="s">
        <v>886</v>
      </c>
      <c r="C74" s="46" t="s">
        <v>887</v>
      </c>
      <c r="D74" s="46" t="s">
        <v>13</v>
      </c>
      <c r="E74" s="47">
        <v>45686</v>
      </c>
    </row>
    <row r="75" spans="1:5" s="39" customFormat="1" x14ac:dyDescent="0.2">
      <c r="A75" s="46" t="s">
        <v>498</v>
      </c>
      <c r="B75" s="46" t="s">
        <v>437</v>
      </c>
      <c r="C75" s="46" t="s">
        <v>447</v>
      </c>
      <c r="D75" s="46" t="s">
        <v>17</v>
      </c>
      <c r="E75" s="47">
        <v>45686</v>
      </c>
    </row>
    <row r="76" spans="1:5" s="39" customFormat="1" x14ac:dyDescent="0.2">
      <c r="A76" s="46" t="s">
        <v>501</v>
      </c>
      <c r="B76" s="46" t="s">
        <v>437</v>
      </c>
      <c r="C76" s="46" t="s">
        <v>447</v>
      </c>
      <c r="D76" s="46" t="s">
        <v>17</v>
      </c>
      <c r="E76" s="47">
        <v>45686</v>
      </c>
    </row>
    <row r="77" spans="1:5" s="39" customFormat="1" x14ac:dyDescent="0.2">
      <c r="A77" s="46" t="s">
        <v>495</v>
      </c>
      <c r="B77" s="46" t="s">
        <v>496</v>
      </c>
      <c r="C77" s="46" t="s">
        <v>497</v>
      </c>
      <c r="D77" s="46" t="s">
        <v>17</v>
      </c>
      <c r="E77" s="47">
        <v>45680</v>
      </c>
    </row>
    <row r="78" spans="1:5" s="39" customFormat="1" x14ac:dyDescent="0.2">
      <c r="A78" s="46" t="s">
        <v>417</v>
      </c>
      <c r="B78" s="46" t="s">
        <v>338</v>
      </c>
      <c r="C78" s="46" t="s">
        <v>339</v>
      </c>
      <c r="D78" s="46" t="s">
        <v>17</v>
      </c>
      <c r="E78" s="47">
        <v>45680</v>
      </c>
    </row>
    <row r="79" spans="1:5" s="39" customFormat="1" x14ac:dyDescent="0.2">
      <c r="A79" s="46" t="s">
        <v>3231</v>
      </c>
      <c r="B79" s="46" t="s">
        <v>338</v>
      </c>
      <c r="C79" s="46" t="s">
        <v>339</v>
      </c>
      <c r="D79" s="46" t="s">
        <v>17</v>
      </c>
      <c r="E79" s="47">
        <v>45679</v>
      </c>
    </row>
    <row r="80" spans="1:5" s="39" customFormat="1" x14ac:dyDescent="0.2">
      <c r="A80" s="46" t="s">
        <v>3232</v>
      </c>
      <c r="B80" s="46" t="s">
        <v>338</v>
      </c>
      <c r="C80" s="46" t="s">
        <v>339</v>
      </c>
      <c r="D80" s="46" t="s">
        <v>17</v>
      </c>
      <c r="E80" s="47">
        <v>45679</v>
      </c>
    </row>
    <row r="81" spans="1:5" s="39" customFormat="1" x14ac:dyDescent="0.2">
      <c r="A81" s="46" t="s">
        <v>284</v>
      </c>
      <c r="B81" s="46" t="s">
        <v>285</v>
      </c>
      <c r="C81" s="46" t="s">
        <v>286</v>
      </c>
      <c r="D81" s="46" t="s">
        <v>17</v>
      </c>
      <c r="E81" s="47">
        <v>45678</v>
      </c>
    </row>
    <row r="82" spans="1:5" s="39" customFormat="1" x14ac:dyDescent="0.2">
      <c r="A82" s="46" t="s">
        <v>413</v>
      </c>
      <c r="B82" s="46" t="s">
        <v>338</v>
      </c>
      <c r="C82" s="46" t="s">
        <v>339</v>
      </c>
      <c r="D82" s="46" t="s">
        <v>17</v>
      </c>
      <c r="E82" s="47">
        <v>45678</v>
      </c>
    </row>
    <row r="83" spans="1:5" s="39" customFormat="1" x14ac:dyDescent="0.2">
      <c r="A83" s="46" t="s">
        <v>3233</v>
      </c>
      <c r="B83" s="46" t="s">
        <v>338</v>
      </c>
      <c r="C83" s="46" t="s">
        <v>339</v>
      </c>
      <c r="D83" s="46" t="s">
        <v>17</v>
      </c>
      <c r="E83" s="47">
        <v>45678</v>
      </c>
    </row>
    <row r="84" spans="1:5" s="39" customFormat="1" x14ac:dyDescent="0.2">
      <c r="A84" s="46" t="s">
        <v>394</v>
      </c>
      <c r="B84" s="46" t="s">
        <v>21</v>
      </c>
      <c r="C84" s="46" t="s">
        <v>876</v>
      </c>
      <c r="D84" s="46" t="s">
        <v>17</v>
      </c>
      <c r="E84" s="47">
        <v>45673</v>
      </c>
    </row>
    <row r="85" spans="1:5" s="39" customFormat="1" x14ac:dyDescent="0.2">
      <c r="A85" s="46" t="s">
        <v>341</v>
      </c>
      <c r="B85" s="46" t="s">
        <v>21</v>
      </c>
      <c r="C85" s="46" t="s">
        <v>876</v>
      </c>
      <c r="D85" s="46" t="s">
        <v>17</v>
      </c>
      <c r="E85" s="47">
        <v>45673</v>
      </c>
    </row>
    <row r="86" spans="1:5" s="39" customFormat="1" x14ac:dyDescent="0.2">
      <c r="A86" s="46" t="s">
        <v>720</v>
      </c>
      <c r="B86" s="46" t="s">
        <v>580</v>
      </c>
      <c r="C86" s="46" t="s">
        <v>721</v>
      </c>
      <c r="D86" s="46" t="s">
        <v>8</v>
      </c>
      <c r="E86" s="47">
        <v>45671</v>
      </c>
    </row>
    <row r="87" spans="1:5" s="39" customFormat="1" x14ac:dyDescent="0.2">
      <c r="A87" s="46" t="s">
        <v>236</v>
      </c>
      <c r="B87" s="46" t="s">
        <v>21</v>
      </c>
      <c r="C87" s="46" t="s">
        <v>876</v>
      </c>
      <c r="D87" s="46" t="s">
        <v>17</v>
      </c>
      <c r="E87" s="47">
        <v>45671</v>
      </c>
    </row>
    <row r="88" spans="1:5" s="39" customFormat="1" x14ac:dyDescent="0.2">
      <c r="A88" s="46" t="s">
        <v>395</v>
      </c>
      <c r="B88" s="46" t="s">
        <v>21</v>
      </c>
      <c r="C88" s="46" t="s">
        <v>876</v>
      </c>
      <c r="D88" s="46" t="s">
        <v>17</v>
      </c>
      <c r="E88" s="47">
        <v>45671</v>
      </c>
    </row>
    <row r="89" spans="1:5" s="39" customFormat="1" x14ac:dyDescent="0.2">
      <c r="A89" s="46" t="s">
        <v>2968</v>
      </c>
      <c r="B89" s="46" t="s">
        <v>2969</v>
      </c>
      <c r="C89" s="46" t="s">
        <v>2970</v>
      </c>
      <c r="D89" s="46" t="s">
        <v>17</v>
      </c>
      <c r="E89" s="47">
        <v>45666</v>
      </c>
    </row>
    <row r="90" spans="1:5" s="39" customFormat="1" x14ac:dyDescent="0.2">
      <c r="A90" s="46" t="s">
        <v>3231</v>
      </c>
      <c r="B90" s="46" t="s">
        <v>338</v>
      </c>
      <c r="C90" s="46" t="s">
        <v>339</v>
      </c>
      <c r="D90" s="46" t="s">
        <v>17</v>
      </c>
      <c r="E90" s="47">
        <v>45666</v>
      </c>
    </row>
    <row r="91" spans="1:5" s="39" customFormat="1" x14ac:dyDescent="0.2">
      <c r="A91" s="46" t="s">
        <v>649</v>
      </c>
      <c r="B91" s="46" t="s">
        <v>650</v>
      </c>
      <c r="C91" s="46" t="s">
        <v>651</v>
      </c>
      <c r="D91" s="46" t="s">
        <v>8</v>
      </c>
      <c r="E91" s="47">
        <v>45664</v>
      </c>
    </row>
    <row r="92" spans="1:5" s="39" customFormat="1" x14ac:dyDescent="0.2">
      <c r="A92" s="46" t="s">
        <v>3809</v>
      </c>
      <c r="B92" s="46" t="s">
        <v>3810</v>
      </c>
      <c r="C92" s="46" t="s">
        <v>3811</v>
      </c>
      <c r="D92" s="46" t="s">
        <v>13</v>
      </c>
      <c r="E92" s="47">
        <v>45664</v>
      </c>
    </row>
    <row r="93" spans="1:5" s="39" customFormat="1" x14ac:dyDescent="0.2">
      <c r="A93" s="46" t="s">
        <v>514</v>
      </c>
      <c r="B93" s="46" t="s">
        <v>515</v>
      </c>
      <c r="C93" s="46" t="s">
        <v>516</v>
      </c>
      <c r="D93" s="46" t="s">
        <v>17</v>
      </c>
      <c r="E93" s="47">
        <v>45657</v>
      </c>
    </row>
    <row r="94" spans="1:5" s="39" customFormat="1" x14ac:dyDescent="0.2">
      <c r="A94" s="46" t="s">
        <v>772</v>
      </c>
      <c r="B94" s="46" t="s">
        <v>743</v>
      </c>
      <c r="C94" s="46" t="s">
        <v>744</v>
      </c>
      <c r="D94" s="46" t="s">
        <v>17</v>
      </c>
      <c r="E94" s="47">
        <v>45652</v>
      </c>
    </row>
    <row r="95" spans="1:5" s="39" customFormat="1" x14ac:dyDescent="0.2">
      <c r="A95" s="46" t="s">
        <v>773</v>
      </c>
      <c r="B95" s="46" t="s">
        <v>743</v>
      </c>
      <c r="C95" s="46" t="s">
        <v>744</v>
      </c>
      <c r="D95" s="46" t="s">
        <v>17</v>
      </c>
      <c r="E95" s="47">
        <v>45652</v>
      </c>
    </row>
    <row r="96" spans="1:5" s="39" customFormat="1" x14ac:dyDescent="0.2">
      <c r="A96" s="46" t="s">
        <v>103</v>
      </c>
      <c r="B96" s="46" t="s">
        <v>104</v>
      </c>
      <c r="C96" s="46" t="s">
        <v>105</v>
      </c>
      <c r="D96" s="46" t="s">
        <v>17</v>
      </c>
      <c r="E96" s="47">
        <v>45644</v>
      </c>
    </row>
    <row r="97" spans="1:5" s="39" customFormat="1" x14ac:dyDescent="0.2">
      <c r="A97" s="46" t="s">
        <v>62</v>
      </c>
      <c r="B97" s="46" t="s">
        <v>58</v>
      </c>
      <c r="C97" s="46" t="s">
        <v>59</v>
      </c>
      <c r="D97" s="46" t="s">
        <v>17</v>
      </c>
      <c r="E97" s="47">
        <v>45644</v>
      </c>
    </row>
    <row r="98" spans="1:5" s="39" customFormat="1" x14ac:dyDescent="0.2">
      <c r="A98" s="46" t="s">
        <v>63</v>
      </c>
      <c r="B98" s="46" t="s">
        <v>58</v>
      </c>
      <c r="C98" s="46" t="s">
        <v>59</v>
      </c>
      <c r="D98" s="46" t="s">
        <v>17</v>
      </c>
      <c r="E98" s="47">
        <v>45644</v>
      </c>
    </row>
    <row r="99" spans="1:5" s="39" customFormat="1" x14ac:dyDescent="0.2">
      <c r="A99" s="46" t="s">
        <v>69</v>
      </c>
      <c r="B99" s="46" t="s">
        <v>58</v>
      </c>
      <c r="C99" s="46" t="s">
        <v>59</v>
      </c>
      <c r="D99" s="46" t="s">
        <v>17</v>
      </c>
      <c r="E99" s="47">
        <v>45644</v>
      </c>
    </row>
    <row r="100" spans="1:5" s="39" customFormat="1" x14ac:dyDescent="0.2">
      <c r="A100" s="46" t="s">
        <v>772</v>
      </c>
      <c r="B100" s="46" t="s">
        <v>743</v>
      </c>
      <c r="C100" s="46" t="s">
        <v>744</v>
      </c>
      <c r="D100" s="46" t="s">
        <v>17</v>
      </c>
      <c r="E100" s="47">
        <v>45644</v>
      </c>
    </row>
    <row r="101" spans="1:5" s="39" customFormat="1" x14ac:dyDescent="0.2">
      <c r="A101" s="46" t="s">
        <v>3739</v>
      </c>
      <c r="B101" s="46" t="s">
        <v>3740</v>
      </c>
      <c r="C101" s="46" t="s">
        <v>3741</v>
      </c>
      <c r="D101" s="46" t="s">
        <v>8</v>
      </c>
      <c r="E101" s="47">
        <v>45643</v>
      </c>
    </row>
    <row r="102" spans="1:5" s="39" customFormat="1" x14ac:dyDescent="0.2">
      <c r="A102" s="46" t="s">
        <v>774</v>
      </c>
      <c r="B102" s="46" t="s">
        <v>775</v>
      </c>
      <c r="C102" s="46" t="s">
        <v>776</v>
      </c>
      <c r="D102" s="46" t="s">
        <v>13</v>
      </c>
      <c r="E102" s="47">
        <v>45639</v>
      </c>
    </row>
    <row r="103" spans="1:5" s="39" customFormat="1" x14ac:dyDescent="0.2">
      <c r="A103" s="46" t="s">
        <v>119</v>
      </c>
      <c r="B103" s="46" t="s">
        <v>51</v>
      </c>
      <c r="C103" s="46" t="s">
        <v>54</v>
      </c>
      <c r="D103" s="46" t="s">
        <v>17</v>
      </c>
      <c r="E103" s="47">
        <v>45639</v>
      </c>
    </row>
    <row r="104" spans="1:5" s="39" customFormat="1" x14ac:dyDescent="0.2">
      <c r="A104" s="46" t="s">
        <v>2926</v>
      </c>
      <c r="B104" s="46" t="s">
        <v>2927</v>
      </c>
      <c r="C104" s="46" t="s">
        <v>1131</v>
      </c>
      <c r="D104" s="46" t="s">
        <v>8</v>
      </c>
      <c r="E104" s="47">
        <v>45638</v>
      </c>
    </row>
    <row r="105" spans="1:5" s="39" customFormat="1" x14ac:dyDescent="0.2">
      <c r="A105" s="46" t="s">
        <v>2928</v>
      </c>
      <c r="B105" s="46" t="s">
        <v>2927</v>
      </c>
      <c r="C105" s="46" t="s">
        <v>1131</v>
      </c>
      <c r="D105" s="46" t="s">
        <v>8</v>
      </c>
      <c r="E105" s="47">
        <v>45638</v>
      </c>
    </row>
    <row r="106" spans="1:5" s="39" customFormat="1" x14ac:dyDescent="0.2">
      <c r="A106" s="46" t="s">
        <v>764</v>
      </c>
      <c r="B106" s="46" t="s">
        <v>765</v>
      </c>
      <c r="C106" s="46" t="s">
        <v>766</v>
      </c>
      <c r="D106" s="46" t="s">
        <v>13</v>
      </c>
      <c r="E106" s="47">
        <v>45638</v>
      </c>
    </row>
    <row r="107" spans="1:5" s="39" customFormat="1" x14ac:dyDescent="0.2">
      <c r="A107" s="46" t="s">
        <v>767</v>
      </c>
      <c r="B107" s="46" t="s">
        <v>765</v>
      </c>
      <c r="C107" s="46" t="s">
        <v>766</v>
      </c>
      <c r="D107" s="46" t="s">
        <v>13</v>
      </c>
      <c r="E107" s="47">
        <v>45638</v>
      </c>
    </row>
    <row r="108" spans="1:5" s="39" customFormat="1" x14ac:dyDescent="0.2">
      <c r="A108" s="46" t="s">
        <v>883</v>
      </c>
      <c r="B108" s="46" t="s">
        <v>765</v>
      </c>
      <c r="C108" s="46" t="s">
        <v>766</v>
      </c>
      <c r="D108" s="46" t="s">
        <v>13</v>
      </c>
      <c r="E108" s="47">
        <v>45638</v>
      </c>
    </row>
    <row r="109" spans="1:5" s="39" customFormat="1" x14ac:dyDescent="0.2">
      <c r="A109" s="46" t="s">
        <v>884</v>
      </c>
      <c r="B109" s="46" t="s">
        <v>765</v>
      </c>
      <c r="C109" s="46" t="s">
        <v>766</v>
      </c>
      <c r="D109" s="46" t="s">
        <v>13</v>
      </c>
      <c r="E109" s="47">
        <v>45638</v>
      </c>
    </row>
    <row r="110" spans="1:5" s="39" customFormat="1" x14ac:dyDescent="0.2">
      <c r="A110" s="46" t="s">
        <v>885</v>
      </c>
      <c r="B110" s="46" t="s">
        <v>886</v>
      </c>
      <c r="C110" s="46" t="s">
        <v>887</v>
      </c>
      <c r="D110" s="46" t="s">
        <v>13</v>
      </c>
      <c r="E110" s="47">
        <v>45638</v>
      </c>
    </row>
    <row r="111" spans="1:5" s="39" customFormat="1" x14ac:dyDescent="0.2">
      <c r="A111" s="46" t="s">
        <v>888</v>
      </c>
      <c r="B111" s="46" t="s">
        <v>886</v>
      </c>
      <c r="C111" s="46" t="s">
        <v>887</v>
      </c>
      <c r="D111" s="46" t="s">
        <v>13</v>
      </c>
      <c r="E111" s="47">
        <v>45638</v>
      </c>
    </row>
    <row r="112" spans="1:5" s="39" customFormat="1" x14ac:dyDescent="0.2">
      <c r="A112" s="46" t="s">
        <v>751</v>
      </c>
      <c r="B112" s="46" t="s">
        <v>752</v>
      </c>
      <c r="C112" s="46" t="s">
        <v>753</v>
      </c>
      <c r="D112" s="46" t="s">
        <v>13</v>
      </c>
      <c r="E112" s="47">
        <v>45636</v>
      </c>
    </row>
    <row r="113" spans="1:5" s="39" customFormat="1" x14ac:dyDescent="0.2">
      <c r="A113" s="46" t="s">
        <v>874</v>
      </c>
      <c r="B113" s="46" t="s">
        <v>875</v>
      </c>
      <c r="C113" s="46" t="s">
        <v>876</v>
      </c>
      <c r="D113" s="46" t="s">
        <v>17</v>
      </c>
      <c r="E113" s="47">
        <v>45632</v>
      </c>
    </row>
    <row r="114" spans="1:5" s="39" customFormat="1" x14ac:dyDescent="0.2">
      <c r="A114" s="46" t="s">
        <v>278</v>
      </c>
      <c r="B114" s="46" t="s">
        <v>279</v>
      </c>
      <c r="C114" s="46" t="s">
        <v>280</v>
      </c>
      <c r="D114" s="46" t="s">
        <v>8</v>
      </c>
      <c r="E114" s="47">
        <v>45631</v>
      </c>
    </row>
    <row r="115" spans="1:5" s="39" customFormat="1" x14ac:dyDescent="0.2">
      <c r="A115" s="46" t="s">
        <v>120</v>
      </c>
      <c r="B115" s="46" t="s">
        <v>51</v>
      </c>
      <c r="C115" s="46" t="s">
        <v>54</v>
      </c>
      <c r="D115" s="46" t="s">
        <v>17</v>
      </c>
      <c r="E115" s="47">
        <v>45630</v>
      </c>
    </row>
    <row r="116" spans="1:5" s="39" customFormat="1" x14ac:dyDescent="0.2">
      <c r="A116" s="46" t="s">
        <v>3259</v>
      </c>
      <c r="B116" s="46" t="s">
        <v>51</v>
      </c>
      <c r="C116" s="46" t="s">
        <v>54</v>
      </c>
      <c r="D116" s="46" t="s">
        <v>17</v>
      </c>
      <c r="E116" s="47">
        <v>45630</v>
      </c>
    </row>
    <row r="117" spans="1:5" s="39" customFormat="1" x14ac:dyDescent="0.2">
      <c r="A117" s="46" t="s">
        <v>233</v>
      </c>
      <c r="B117" s="46" t="s">
        <v>234</v>
      </c>
      <c r="C117" s="46" t="s">
        <v>235</v>
      </c>
      <c r="D117" s="46" t="s">
        <v>8</v>
      </c>
      <c r="E117" s="47">
        <v>45628</v>
      </c>
    </row>
    <row r="118" spans="1:5" s="39" customFormat="1" x14ac:dyDescent="0.2">
      <c r="A118" s="46" t="s">
        <v>10</v>
      </c>
      <c r="B118" s="46" t="s">
        <v>11</v>
      </c>
      <c r="C118" s="46" t="s">
        <v>12</v>
      </c>
      <c r="D118" s="46" t="s">
        <v>13</v>
      </c>
      <c r="E118" s="47">
        <v>45623</v>
      </c>
    </row>
    <row r="119" spans="1:5" s="39" customFormat="1" x14ac:dyDescent="0.2">
      <c r="A119" s="46" t="s">
        <v>436</v>
      </c>
      <c r="B119" s="46" t="s">
        <v>437</v>
      </c>
      <c r="C119" s="46" t="s">
        <v>438</v>
      </c>
      <c r="D119" s="46" t="s">
        <v>17</v>
      </c>
      <c r="E119" s="47">
        <v>45623</v>
      </c>
    </row>
    <row r="120" spans="1:5" s="39" customFormat="1" x14ac:dyDescent="0.2">
      <c r="A120" s="46" t="s">
        <v>500</v>
      </c>
      <c r="B120" s="46" t="s">
        <v>437</v>
      </c>
      <c r="C120" s="46" t="s">
        <v>438</v>
      </c>
      <c r="D120" s="46" t="s">
        <v>17</v>
      </c>
      <c r="E120" s="47">
        <v>45623</v>
      </c>
    </row>
    <row r="121" spans="1:5" s="39" customFormat="1" x14ac:dyDescent="0.2">
      <c r="A121" s="46" t="s">
        <v>307</v>
      </c>
      <c r="B121" s="46" t="s">
        <v>21</v>
      </c>
      <c r="C121" s="46" t="s">
        <v>876</v>
      </c>
      <c r="D121" s="46" t="s">
        <v>17</v>
      </c>
      <c r="E121" s="47">
        <v>45622</v>
      </c>
    </row>
    <row r="122" spans="1:5" s="39" customFormat="1" x14ac:dyDescent="0.2">
      <c r="A122" s="46" t="s">
        <v>307</v>
      </c>
      <c r="B122" s="46" t="s">
        <v>21</v>
      </c>
      <c r="C122" s="46" t="s">
        <v>876</v>
      </c>
      <c r="D122" s="46" t="s">
        <v>17</v>
      </c>
      <c r="E122" s="47">
        <v>45622</v>
      </c>
    </row>
    <row r="123" spans="1:5" s="39" customFormat="1" x14ac:dyDescent="0.2">
      <c r="A123" s="46" t="s">
        <v>569</v>
      </c>
      <c r="B123" s="46" t="s">
        <v>570</v>
      </c>
      <c r="C123" s="46" t="s">
        <v>543</v>
      </c>
      <c r="D123" s="46" t="s">
        <v>17</v>
      </c>
      <c r="E123" s="47">
        <v>45622</v>
      </c>
    </row>
    <row r="124" spans="1:5" s="39" customFormat="1" x14ac:dyDescent="0.2">
      <c r="A124" s="46" t="s">
        <v>571</v>
      </c>
      <c r="B124" s="46" t="s">
        <v>542</v>
      </c>
      <c r="C124" s="46" t="s">
        <v>543</v>
      </c>
      <c r="D124" s="46" t="s">
        <v>17</v>
      </c>
      <c r="E124" s="47">
        <v>45622</v>
      </c>
    </row>
    <row r="125" spans="1:5" s="39" customFormat="1" x14ac:dyDescent="0.2">
      <c r="A125" s="46" t="s">
        <v>486</v>
      </c>
      <c r="B125" s="46" t="s">
        <v>487</v>
      </c>
      <c r="C125" s="46" t="s">
        <v>488</v>
      </c>
      <c r="D125" s="46" t="s">
        <v>17</v>
      </c>
      <c r="E125" s="47">
        <v>45622</v>
      </c>
    </row>
    <row r="126" spans="1:5" s="39" customFormat="1" x14ac:dyDescent="0.2">
      <c r="A126" s="46" t="s">
        <v>228</v>
      </c>
      <c r="B126" s="46" t="s">
        <v>21</v>
      </c>
      <c r="C126" s="46" t="s">
        <v>876</v>
      </c>
      <c r="D126" s="46" t="s">
        <v>17</v>
      </c>
      <c r="E126" s="47">
        <v>45622</v>
      </c>
    </row>
    <row r="127" spans="1:5" s="39" customFormat="1" x14ac:dyDescent="0.2">
      <c r="A127" s="46" t="s">
        <v>232</v>
      </c>
      <c r="B127" s="46" t="s">
        <v>21</v>
      </c>
      <c r="C127" s="46" t="s">
        <v>876</v>
      </c>
      <c r="D127" s="46" t="s">
        <v>17</v>
      </c>
      <c r="E127" s="47">
        <v>45622</v>
      </c>
    </row>
    <row r="128" spans="1:5" s="39" customFormat="1" x14ac:dyDescent="0.2">
      <c r="A128" s="46" t="s">
        <v>3726</v>
      </c>
      <c r="B128" s="46" t="s">
        <v>6</v>
      </c>
      <c r="C128" s="46" t="s">
        <v>1426</v>
      </c>
      <c r="D128" s="46" t="s">
        <v>8</v>
      </c>
      <c r="E128" s="47">
        <v>45618</v>
      </c>
    </row>
    <row r="129" spans="1:5" s="39" customFormat="1" x14ac:dyDescent="0.2">
      <c r="A129" s="46" t="s">
        <v>3425</v>
      </c>
      <c r="B129" s="46" t="s">
        <v>116</v>
      </c>
      <c r="C129" s="46" t="s">
        <v>3742</v>
      </c>
      <c r="D129" s="46" t="s">
        <v>8</v>
      </c>
      <c r="E129" s="47">
        <v>45616</v>
      </c>
    </row>
    <row r="130" spans="1:5" s="39" customFormat="1" x14ac:dyDescent="0.2">
      <c r="A130" s="46" t="s">
        <v>175</v>
      </c>
      <c r="B130" s="46" t="s">
        <v>3426</v>
      </c>
      <c r="C130" s="46" t="s">
        <v>3427</v>
      </c>
      <c r="D130" s="46" t="s">
        <v>8</v>
      </c>
      <c r="E130" s="47">
        <v>45616</v>
      </c>
    </row>
    <row r="131" spans="1:5" s="39" customFormat="1" x14ac:dyDescent="0.2">
      <c r="A131" s="46" t="s">
        <v>182</v>
      </c>
      <c r="B131" s="46" t="s">
        <v>3426</v>
      </c>
      <c r="C131" s="46" t="s">
        <v>3427</v>
      </c>
      <c r="D131" s="46" t="s">
        <v>8</v>
      </c>
      <c r="E131" s="47">
        <v>45616</v>
      </c>
    </row>
    <row r="132" spans="1:5" s="39" customFormat="1" x14ac:dyDescent="0.2">
      <c r="A132" s="46" t="s">
        <v>195</v>
      </c>
      <c r="B132" s="46" t="s">
        <v>3426</v>
      </c>
      <c r="C132" s="46" t="s">
        <v>3427</v>
      </c>
      <c r="D132" s="46" t="s">
        <v>8</v>
      </c>
      <c r="E132" s="47">
        <v>45616</v>
      </c>
    </row>
    <row r="133" spans="1:5" s="39" customFormat="1" x14ac:dyDescent="0.2">
      <c r="A133" s="46" t="s">
        <v>191</v>
      </c>
      <c r="B133" s="46" t="s">
        <v>3426</v>
      </c>
      <c r="C133" s="46" t="s">
        <v>3427</v>
      </c>
      <c r="D133" s="46" t="s">
        <v>8</v>
      </c>
      <c r="E133" s="47">
        <v>45616</v>
      </c>
    </row>
    <row r="134" spans="1:5" s="39" customFormat="1" x14ac:dyDescent="0.2">
      <c r="A134" s="46" t="s">
        <v>183</v>
      </c>
      <c r="B134" s="46" t="s">
        <v>3426</v>
      </c>
      <c r="C134" s="46" t="s">
        <v>3427</v>
      </c>
      <c r="D134" s="46" t="s">
        <v>8</v>
      </c>
      <c r="E134" s="47">
        <v>45616</v>
      </c>
    </row>
    <row r="135" spans="1:5" s="39" customFormat="1" x14ac:dyDescent="0.2">
      <c r="A135" s="46" t="s">
        <v>184</v>
      </c>
      <c r="B135" s="46" t="s">
        <v>3426</v>
      </c>
      <c r="C135" s="46" t="s">
        <v>3427</v>
      </c>
      <c r="D135" s="46" t="s">
        <v>8</v>
      </c>
      <c r="E135" s="47">
        <v>45616</v>
      </c>
    </row>
    <row r="136" spans="1:5" s="39" customFormat="1" x14ac:dyDescent="0.2">
      <c r="A136" s="46" t="s">
        <v>193</v>
      </c>
      <c r="B136" s="46" t="s">
        <v>3426</v>
      </c>
      <c r="C136" s="46" t="s">
        <v>3427</v>
      </c>
      <c r="D136" s="46" t="s">
        <v>8</v>
      </c>
      <c r="E136" s="47">
        <v>45616</v>
      </c>
    </row>
    <row r="137" spans="1:5" s="39" customFormat="1" x14ac:dyDescent="0.2">
      <c r="A137" s="46" t="s">
        <v>400</v>
      </c>
      <c r="B137" s="46" t="s">
        <v>21</v>
      </c>
      <c r="C137" s="46" t="s">
        <v>22</v>
      </c>
      <c r="D137" s="46" t="s">
        <v>17</v>
      </c>
      <c r="E137" s="47">
        <v>45616</v>
      </c>
    </row>
    <row r="138" spans="1:5" s="39" customFormat="1" x14ac:dyDescent="0.2">
      <c r="A138" s="46" t="s">
        <v>237</v>
      </c>
      <c r="B138" s="46" t="s">
        <v>21</v>
      </c>
      <c r="C138" s="46" t="s">
        <v>22</v>
      </c>
      <c r="D138" s="46" t="s">
        <v>17</v>
      </c>
      <c r="E138" s="47">
        <v>45616</v>
      </c>
    </row>
    <row r="139" spans="1:5" s="39" customFormat="1" x14ac:dyDescent="0.2">
      <c r="A139" s="46" t="s">
        <v>541</v>
      </c>
      <c r="B139" s="46" t="s">
        <v>542</v>
      </c>
      <c r="C139" s="46" t="s">
        <v>543</v>
      </c>
      <c r="D139" s="46" t="s">
        <v>17</v>
      </c>
      <c r="E139" s="47">
        <v>45616</v>
      </c>
    </row>
    <row r="140" spans="1:5" s="39" customFormat="1" x14ac:dyDescent="0.2">
      <c r="A140" s="46" t="s">
        <v>238</v>
      </c>
      <c r="B140" s="46" t="s">
        <v>21</v>
      </c>
      <c r="C140" s="46" t="s">
        <v>876</v>
      </c>
      <c r="D140" s="46" t="s">
        <v>17</v>
      </c>
      <c r="E140" s="47">
        <v>45616</v>
      </c>
    </row>
    <row r="141" spans="1:5" s="39" customFormat="1" x14ac:dyDescent="0.2">
      <c r="A141" s="46" t="s">
        <v>34</v>
      </c>
      <c r="B141" s="46" t="s">
        <v>35</v>
      </c>
      <c r="C141" s="46" t="s">
        <v>36</v>
      </c>
      <c r="D141" s="46" t="s">
        <v>8</v>
      </c>
      <c r="E141" s="47">
        <v>45615</v>
      </c>
    </row>
    <row r="142" spans="1:5" s="39" customFormat="1" x14ac:dyDescent="0.2">
      <c r="A142" s="46" t="s">
        <v>307</v>
      </c>
      <c r="B142" s="46" t="s">
        <v>21</v>
      </c>
      <c r="C142" s="46" t="s">
        <v>876</v>
      </c>
      <c r="D142" s="46" t="s">
        <v>17</v>
      </c>
      <c r="E142" s="47">
        <v>45615</v>
      </c>
    </row>
    <row r="143" spans="1:5" s="39" customFormat="1" x14ac:dyDescent="0.2">
      <c r="A143" s="46" t="s">
        <v>307</v>
      </c>
      <c r="B143" s="46" t="s">
        <v>21</v>
      </c>
      <c r="C143" s="46" t="s">
        <v>876</v>
      </c>
      <c r="D143" s="46" t="s">
        <v>17</v>
      </c>
      <c r="E143" s="47">
        <v>45615</v>
      </c>
    </row>
    <row r="144" spans="1:5" s="39" customFormat="1" x14ac:dyDescent="0.2">
      <c r="A144" s="46" t="s">
        <v>400</v>
      </c>
      <c r="B144" s="46" t="s">
        <v>21</v>
      </c>
      <c r="C144" s="46" t="s">
        <v>22</v>
      </c>
      <c r="D144" s="46" t="s">
        <v>17</v>
      </c>
      <c r="E144" s="47">
        <v>45615</v>
      </c>
    </row>
    <row r="145" spans="1:5" s="39" customFormat="1" x14ac:dyDescent="0.2">
      <c r="A145" s="46" t="s">
        <v>237</v>
      </c>
      <c r="B145" s="46" t="s">
        <v>21</v>
      </c>
      <c r="C145" s="46" t="s">
        <v>22</v>
      </c>
      <c r="D145" s="46" t="s">
        <v>17</v>
      </c>
      <c r="E145" s="47">
        <v>45615</v>
      </c>
    </row>
    <row r="146" spans="1:5" s="39" customFormat="1" x14ac:dyDescent="0.2">
      <c r="A146" s="46" t="s">
        <v>238</v>
      </c>
      <c r="B146" s="46" t="s">
        <v>21</v>
      </c>
      <c r="C146" s="46" t="s">
        <v>876</v>
      </c>
      <c r="D146" s="46" t="s">
        <v>17</v>
      </c>
      <c r="E146" s="47">
        <v>45615</v>
      </c>
    </row>
    <row r="147" spans="1:5" s="39" customFormat="1" x14ac:dyDescent="0.2">
      <c r="A147" s="46" t="s">
        <v>228</v>
      </c>
      <c r="B147" s="46" t="s">
        <v>21</v>
      </c>
      <c r="C147" s="46" t="s">
        <v>876</v>
      </c>
      <c r="D147" s="46" t="s">
        <v>17</v>
      </c>
      <c r="E147" s="47">
        <v>45615</v>
      </c>
    </row>
    <row r="148" spans="1:5" s="39" customFormat="1" x14ac:dyDescent="0.2">
      <c r="A148" s="46" t="s">
        <v>232</v>
      </c>
      <c r="B148" s="46" t="s">
        <v>21</v>
      </c>
      <c r="C148" s="46" t="s">
        <v>876</v>
      </c>
      <c r="D148" s="46" t="s">
        <v>17</v>
      </c>
      <c r="E148" s="47">
        <v>45615</v>
      </c>
    </row>
    <row r="149" spans="1:5" s="39" customFormat="1" x14ac:dyDescent="0.2">
      <c r="A149" s="46" t="s">
        <v>5</v>
      </c>
      <c r="B149" s="46" t="s">
        <v>6</v>
      </c>
      <c r="C149" s="46" t="s">
        <v>1426</v>
      </c>
      <c r="D149" s="46" t="s">
        <v>8</v>
      </c>
      <c r="E149" s="47">
        <v>45614</v>
      </c>
    </row>
    <row r="150" spans="1:5" s="39" customFormat="1" x14ac:dyDescent="0.2">
      <c r="A150" s="46" t="s">
        <v>31</v>
      </c>
      <c r="B150" s="46" t="s">
        <v>6</v>
      </c>
      <c r="C150" s="46" t="s">
        <v>32</v>
      </c>
      <c r="D150" s="46" t="s">
        <v>8</v>
      </c>
      <c r="E150" s="47">
        <v>45614</v>
      </c>
    </row>
    <row r="151" spans="1:5" s="39" customFormat="1" x14ac:dyDescent="0.2">
      <c r="A151" s="46" t="s">
        <v>33</v>
      </c>
      <c r="B151" s="46" t="s">
        <v>6</v>
      </c>
      <c r="C151" s="46" t="s">
        <v>32</v>
      </c>
      <c r="D151" s="46" t="s">
        <v>8</v>
      </c>
      <c r="E151" s="47">
        <v>45614</v>
      </c>
    </row>
    <row r="152" spans="1:5" s="39" customFormat="1" x14ac:dyDescent="0.2">
      <c r="A152" s="46" t="s">
        <v>9</v>
      </c>
      <c r="B152" s="46" t="s">
        <v>6</v>
      </c>
      <c r="C152" s="46" t="s">
        <v>7</v>
      </c>
      <c r="D152" s="46" t="s">
        <v>8</v>
      </c>
      <c r="E152" s="47">
        <v>45614</v>
      </c>
    </row>
    <row r="153" spans="1:5" s="39" customFormat="1" x14ac:dyDescent="0.2">
      <c r="A153" s="46" t="s">
        <v>3726</v>
      </c>
      <c r="B153" s="46" t="s">
        <v>6</v>
      </c>
      <c r="C153" s="46" t="s">
        <v>1426</v>
      </c>
      <c r="D153" s="46" t="s">
        <v>8</v>
      </c>
      <c r="E153" s="47">
        <v>45614</v>
      </c>
    </row>
    <row r="154" spans="1:5" s="39" customFormat="1" x14ac:dyDescent="0.2">
      <c r="A154" s="46" t="s">
        <v>31</v>
      </c>
      <c r="B154" s="46" t="s">
        <v>6</v>
      </c>
      <c r="C154" s="46" t="s">
        <v>32</v>
      </c>
      <c r="D154" s="46" t="s">
        <v>8</v>
      </c>
      <c r="E154" s="47">
        <v>45611</v>
      </c>
    </row>
    <row r="155" spans="1:5" s="39" customFormat="1" x14ac:dyDescent="0.2">
      <c r="A155" s="46" t="s">
        <v>33</v>
      </c>
      <c r="B155" s="46" t="s">
        <v>6</v>
      </c>
      <c r="C155" s="46" t="s">
        <v>32</v>
      </c>
      <c r="D155" s="46" t="s">
        <v>8</v>
      </c>
      <c r="E155" s="47">
        <v>45611</v>
      </c>
    </row>
    <row r="156" spans="1:5" s="39" customFormat="1" x14ac:dyDescent="0.2">
      <c r="A156" s="46" t="s">
        <v>55</v>
      </c>
      <c r="B156" s="46" t="s">
        <v>3851</v>
      </c>
      <c r="C156" s="46" t="s">
        <v>3852</v>
      </c>
      <c r="D156" s="46" t="s">
        <v>17</v>
      </c>
      <c r="E156" s="47">
        <v>45610</v>
      </c>
    </row>
    <row r="157" spans="1:5" s="39" customFormat="1" x14ac:dyDescent="0.2">
      <c r="A157" s="46" t="s">
        <v>44</v>
      </c>
      <c r="B157" s="46" t="s">
        <v>45</v>
      </c>
      <c r="C157" s="46" t="s">
        <v>46</v>
      </c>
      <c r="D157" s="46" t="s">
        <v>13</v>
      </c>
      <c r="E157" s="47">
        <v>45609</v>
      </c>
    </row>
    <row r="158" spans="1:5" s="39" customFormat="1" x14ac:dyDescent="0.2">
      <c r="A158" s="46" t="s">
        <v>815</v>
      </c>
      <c r="B158" s="46" t="s">
        <v>816</v>
      </c>
      <c r="C158" s="46" t="s">
        <v>3258</v>
      </c>
      <c r="D158" s="46" t="s">
        <v>8</v>
      </c>
      <c r="E158" s="47">
        <v>45608</v>
      </c>
    </row>
    <row r="159" spans="1:5" s="39" customFormat="1" x14ac:dyDescent="0.2">
      <c r="A159" s="46" t="s">
        <v>307</v>
      </c>
      <c r="B159" s="46" t="s">
        <v>21</v>
      </c>
      <c r="C159" s="46" t="s">
        <v>876</v>
      </c>
      <c r="D159" s="46" t="s">
        <v>17</v>
      </c>
      <c r="E159" s="47">
        <v>45604</v>
      </c>
    </row>
    <row r="160" spans="1:5" s="39" customFormat="1" x14ac:dyDescent="0.2">
      <c r="A160" s="46" t="s">
        <v>307</v>
      </c>
      <c r="B160" s="46" t="s">
        <v>21</v>
      </c>
      <c r="C160" s="46" t="s">
        <v>876</v>
      </c>
      <c r="D160" s="46" t="s">
        <v>17</v>
      </c>
      <c r="E160" s="47">
        <v>45604</v>
      </c>
    </row>
    <row r="161" spans="1:5" s="39" customFormat="1" x14ac:dyDescent="0.2">
      <c r="A161" s="46" t="s">
        <v>297</v>
      </c>
      <c r="B161" s="46" t="s">
        <v>295</v>
      </c>
      <c r="C161" s="46" t="s">
        <v>296</v>
      </c>
      <c r="D161" s="46" t="s">
        <v>17</v>
      </c>
      <c r="E161" s="47">
        <v>45604</v>
      </c>
    </row>
    <row r="162" spans="1:5" s="39" customFormat="1" x14ac:dyDescent="0.2">
      <c r="A162" s="46" t="s">
        <v>294</v>
      </c>
      <c r="B162" s="46" t="s">
        <v>295</v>
      </c>
      <c r="C162" s="46" t="s">
        <v>296</v>
      </c>
      <c r="D162" s="46" t="s">
        <v>17</v>
      </c>
      <c r="E162" s="47">
        <v>45603</v>
      </c>
    </row>
    <row r="163" spans="1:5" s="39" customFormat="1" x14ac:dyDescent="0.2">
      <c r="A163" s="46" t="s">
        <v>274</v>
      </c>
      <c r="B163" s="46" t="s">
        <v>275</v>
      </c>
      <c r="C163" s="46" t="s">
        <v>276</v>
      </c>
      <c r="D163" s="46" t="s">
        <v>13</v>
      </c>
      <c r="E163" s="47">
        <v>45602</v>
      </c>
    </row>
    <row r="164" spans="1:5" s="39" customFormat="1" x14ac:dyDescent="0.2">
      <c r="A164" s="46" t="s">
        <v>781</v>
      </c>
      <c r="B164" s="46" t="s">
        <v>782</v>
      </c>
      <c r="C164" s="46" t="s">
        <v>783</v>
      </c>
      <c r="D164" s="46" t="s">
        <v>13</v>
      </c>
      <c r="E164" s="47">
        <v>45602</v>
      </c>
    </row>
    <row r="165" spans="1:5" s="39" customFormat="1" x14ac:dyDescent="0.2">
      <c r="A165" s="46" t="s">
        <v>377</v>
      </c>
      <c r="B165" s="46" t="s">
        <v>21</v>
      </c>
      <c r="C165" s="46" t="s">
        <v>876</v>
      </c>
      <c r="D165" s="46" t="s">
        <v>17</v>
      </c>
      <c r="E165" s="47">
        <v>45602</v>
      </c>
    </row>
    <row r="166" spans="1:5" s="39" customFormat="1" x14ac:dyDescent="0.2">
      <c r="A166" s="46" t="s">
        <v>736</v>
      </c>
      <c r="B166" s="46" t="s">
        <v>737</v>
      </c>
      <c r="C166" s="46" t="s">
        <v>738</v>
      </c>
      <c r="D166" s="46" t="s">
        <v>8</v>
      </c>
      <c r="E166" s="47">
        <v>45594</v>
      </c>
    </row>
    <row r="167" spans="1:5" s="39" customFormat="1" ht="25.5" x14ac:dyDescent="0.2">
      <c r="A167" s="46" t="s">
        <v>159</v>
      </c>
      <c r="B167" s="46" t="s">
        <v>160</v>
      </c>
      <c r="C167" s="46" t="s">
        <v>161</v>
      </c>
      <c r="D167" s="46" t="s">
        <v>8</v>
      </c>
      <c r="E167" s="47">
        <v>45593</v>
      </c>
    </row>
    <row r="168" spans="1:5" s="39" customFormat="1" x14ac:dyDescent="0.2">
      <c r="A168" s="46" t="s">
        <v>323</v>
      </c>
      <c r="B168" s="46" t="s">
        <v>324</v>
      </c>
      <c r="C168" s="46" t="s">
        <v>325</v>
      </c>
      <c r="D168" s="46" t="s">
        <v>13</v>
      </c>
      <c r="E168" s="47">
        <v>45590</v>
      </c>
    </row>
    <row r="169" spans="1:5" s="39" customFormat="1" x14ac:dyDescent="0.2">
      <c r="A169" s="46" t="s">
        <v>209</v>
      </c>
      <c r="B169" s="46" t="s">
        <v>210</v>
      </c>
      <c r="C169" s="46" t="s">
        <v>211</v>
      </c>
      <c r="D169" s="46" t="s">
        <v>8</v>
      </c>
      <c r="E169" s="47">
        <v>45589</v>
      </c>
    </row>
    <row r="170" spans="1:5" s="39" customFormat="1" x14ac:dyDescent="0.2">
      <c r="A170" s="46" t="s">
        <v>212</v>
      </c>
      <c r="B170" s="46" t="s">
        <v>213</v>
      </c>
      <c r="C170" s="46" t="s">
        <v>214</v>
      </c>
      <c r="D170" s="46" t="s">
        <v>8</v>
      </c>
      <c r="E170" s="47">
        <v>45589</v>
      </c>
    </row>
    <row r="171" spans="1:5" s="39" customFormat="1" x14ac:dyDescent="0.2">
      <c r="A171" s="46" t="s">
        <v>229</v>
      </c>
      <c r="B171" s="46" t="s">
        <v>230</v>
      </c>
      <c r="C171" s="46" t="s">
        <v>231</v>
      </c>
      <c r="D171" s="46" t="s">
        <v>13</v>
      </c>
      <c r="E171" s="47">
        <v>45589</v>
      </c>
    </row>
    <row r="172" spans="1:5" s="39" customFormat="1" x14ac:dyDescent="0.2">
      <c r="A172" s="46" t="s">
        <v>328</v>
      </c>
      <c r="B172" s="46" t="s">
        <v>230</v>
      </c>
      <c r="C172" s="46" t="s">
        <v>231</v>
      </c>
      <c r="D172" s="46" t="s">
        <v>13</v>
      </c>
      <c r="E172" s="47">
        <v>45589</v>
      </c>
    </row>
    <row r="173" spans="1:5" s="39" customFormat="1" x14ac:dyDescent="0.2">
      <c r="A173" s="46" t="s">
        <v>331</v>
      </c>
      <c r="B173" s="46" t="s">
        <v>230</v>
      </c>
      <c r="C173" s="46" t="s">
        <v>231</v>
      </c>
      <c r="D173" s="46" t="s">
        <v>13</v>
      </c>
      <c r="E173" s="47">
        <v>45589</v>
      </c>
    </row>
    <row r="174" spans="1:5" s="39" customFormat="1" x14ac:dyDescent="0.2">
      <c r="A174" s="46" t="s">
        <v>3195</v>
      </c>
      <c r="B174" s="46" t="s">
        <v>230</v>
      </c>
      <c r="C174" s="46" t="s">
        <v>231</v>
      </c>
      <c r="D174" s="46" t="s">
        <v>13</v>
      </c>
      <c r="E174" s="47">
        <v>45589</v>
      </c>
    </row>
    <row r="175" spans="1:5" s="39" customFormat="1" x14ac:dyDescent="0.2">
      <c r="A175" s="46" t="s">
        <v>413</v>
      </c>
      <c r="B175" s="46" t="s">
        <v>338</v>
      </c>
      <c r="C175" s="46" t="s">
        <v>339</v>
      </c>
      <c r="D175" s="46" t="s">
        <v>17</v>
      </c>
      <c r="E175" s="47">
        <v>45589</v>
      </c>
    </row>
    <row r="176" spans="1:5" s="39" customFormat="1" x14ac:dyDescent="0.2">
      <c r="A176" s="46" t="s">
        <v>53</v>
      </c>
      <c r="B176" s="46" t="s">
        <v>51</v>
      </c>
      <c r="C176" s="46" t="s">
        <v>54</v>
      </c>
      <c r="D176" s="46" t="s">
        <v>17</v>
      </c>
      <c r="E176" s="47">
        <v>45589</v>
      </c>
    </row>
    <row r="177" spans="1:5" s="39" customFormat="1" x14ac:dyDescent="0.2">
      <c r="A177" s="46" t="s">
        <v>120</v>
      </c>
      <c r="B177" s="46" t="s">
        <v>51</v>
      </c>
      <c r="C177" s="46" t="s">
        <v>54</v>
      </c>
      <c r="D177" s="46" t="s">
        <v>17</v>
      </c>
      <c r="E177" s="47">
        <v>45589</v>
      </c>
    </row>
    <row r="178" spans="1:5" s="39" customFormat="1" x14ac:dyDescent="0.2">
      <c r="A178" s="46" t="s">
        <v>74</v>
      </c>
      <c r="B178" s="46" t="s">
        <v>51</v>
      </c>
      <c r="C178" s="46" t="s">
        <v>54</v>
      </c>
      <c r="D178" s="46" t="s">
        <v>17</v>
      </c>
      <c r="E178" s="47">
        <v>45588</v>
      </c>
    </row>
    <row r="179" spans="1:5" s="39" customFormat="1" x14ac:dyDescent="0.2">
      <c r="A179" s="46" t="s">
        <v>75</v>
      </c>
      <c r="B179" s="46" t="s">
        <v>51</v>
      </c>
      <c r="C179" s="46" t="s">
        <v>54</v>
      </c>
      <c r="D179" s="46" t="s">
        <v>17</v>
      </c>
      <c r="E179" s="47">
        <v>45588</v>
      </c>
    </row>
    <row r="180" spans="1:5" s="39" customFormat="1" x14ac:dyDescent="0.2">
      <c r="A180" s="46" t="s">
        <v>76</v>
      </c>
      <c r="B180" s="46" t="s">
        <v>51</v>
      </c>
      <c r="C180" s="46" t="s">
        <v>54</v>
      </c>
      <c r="D180" s="46" t="s">
        <v>17</v>
      </c>
      <c r="E180" s="47">
        <v>45588</v>
      </c>
    </row>
    <row r="181" spans="1:5" s="39" customFormat="1" x14ac:dyDescent="0.2">
      <c r="A181" s="46" t="s">
        <v>118</v>
      </c>
      <c r="B181" s="46" t="s">
        <v>51</v>
      </c>
      <c r="C181" s="46" t="s">
        <v>54</v>
      </c>
      <c r="D181" s="46" t="s">
        <v>17</v>
      </c>
      <c r="E181" s="47">
        <v>45588</v>
      </c>
    </row>
    <row r="182" spans="1:5" s="39" customFormat="1" x14ac:dyDescent="0.2">
      <c r="A182" s="46" t="s">
        <v>119</v>
      </c>
      <c r="B182" s="46" t="s">
        <v>51</v>
      </c>
      <c r="C182" s="46" t="s">
        <v>54</v>
      </c>
      <c r="D182" s="46" t="s">
        <v>17</v>
      </c>
      <c r="E182" s="47">
        <v>45588</v>
      </c>
    </row>
    <row r="183" spans="1:5" s="39" customFormat="1" x14ac:dyDescent="0.2">
      <c r="A183" s="46" t="s">
        <v>538</v>
      </c>
      <c r="B183" s="46" t="s">
        <v>539</v>
      </c>
      <c r="C183" s="46" t="s">
        <v>540</v>
      </c>
      <c r="D183" s="46" t="s">
        <v>13</v>
      </c>
      <c r="E183" s="47">
        <v>45583</v>
      </c>
    </row>
    <row r="184" spans="1:5" s="39" customFormat="1" x14ac:dyDescent="0.2">
      <c r="A184" s="46" t="s">
        <v>73</v>
      </c>
      <c r="B184" s="46" t="s">
        <v>51</v>
      </c>
      <c r="C184" s="46" t="s">
        <v>54</v>
      </c>
      <c r="D184" s="46" t="s">
        <v>17</v>
      </c>
      <c r="E184" s="47">
        <v>45583</v>
      </c>
    </row>
    <row r="185" spans="1:5" s="39" customFormat="1" x14ac:dyDescent="0.2">
      <c r="A185" s="46" t="s">
        <v>78</v>
      </c>
      <c r="B185" s="46" t="s">
        <v>51</v>
      </c>
      <c r="C185" s="46" t="s">
        <v>54</v>
      </c>
      <c r="D185" s="46" t="s">
        <v>17</v>
      </c>
      <c r="E185" s="47">
        <v>45583</v>
      </c>
    </row>
    <row r="186" spans="1:5" s="39" customFormat="1" x14ac:dyDescent="0.2">
      <c r="A186" s="46" t="s">
        <v>458</v>
      </c>
      <c r="B186" s="46" t="s">
        <v>459</v>
      </c>
      <c r="C186" s="46" t="s">
        <v>460</v>
      </c>
      <c r="D186" s="46" t="s">
        <v>13</v>
      </c>
      <c r="E186" s="47">
        <v>45580</v>
      </c>
    </row>
    <row r="187" spans="1:5" s="39" customFormat="1" x14ac:dyDescent="0.2">
      <c r="A187" s="46" t="s">
        <v>461</v>
      </c>
      <c r="B187" s="46" t="s">
        <v>459</v>
      </c>
      <c r="C187" s="46" t="s">
        <v>460</v>
      </c>
      <c r="D187" s="46" t="s">
        <v>13</v>
      </c>
      <c r="E187" s="47">
        <v>45580</v>
      </c>
    </row>
    <row r="188" spans="1:5" s="39" customFormat="1" x14ac:dyDescent="0.2">
      <c r="A188" s="46" t="s">
        <v>462</v>
      </c>
      <c r="B188" s="46" t="s">
        <v>459</v>
      </c>
      <c r="C188" s="46" t="s">
        <v>460</v>
      </c>
      <c r="D188" s="46" t="s">
        <v>13</v>
      </c>
      <c r="E188" s="47">
        <v>45580</v>
      </c>
    </row>
    <row r="189" spans="1:5" s="39" customFormat="1" x14ac:dyDescent="0.2">
      <c r="A189" s="46" t="s">
        <v>463</v>
      </c>
      <c r="B189" s="46" t="s">
        <v>459</v>
      </c>
      <c r="C189" s="46" t="s">
        <v>460</v>
      </c>
      <c r="D189" s="46" t="s">
        <v>13</v>
      </c>
      <c r="E189" s="47">
        <v>45580</v>
      </c>
    </row>
    <row r="190" spans="1:5" s="39" customFormat="1" x14ac:dyDescent="0.2">
      <c r="A190" s="46" t="s">
        <v>464</v>
      </c>
      <c r="B190" s="46" t="s">
        <v>459</v>
      </c>
      <c r="C190" s="46" t="s">
        <v>460</v>
      </c>
      <c r="D190" s="46" t="s">
        <v>13</v>
      </c>
      <c r="E190" s="47">
        <v>45580</v>
      </c>
    </row>
    <row r="191" spans="1:5" s="39" customFormat="1" x14ac:dyDescent="0.2">
      <c r="A191" s="46" t="s">
        <v>465</v>
      </c>
      <c r="B191" s="46" t="s">
        <v>459</v>
      </c>
      <c r="C191" s="46" t="s">
        <v>460</v>
      </c>
      <c r="D191" s="46" t="s">
        <v>13</v>
      </c>
      <c r="E191" s="47">
        <v>45580</v>
      </c>
    </row>
    <row r="192" spans="1:5" s="39" customFormat="1" x14ac:dyDescent="0.2">
      <c r="A192" s="46" t="s">
        <v>476</v>
      </c>
      <c r="B192" s="46" t="s">
        <v>459</v>
      </c>
      <c r="C192" s="46" t="s">
        <v>460</v>
      </c>
      <c r="D192" s="46" t="s">
        <v>13</v>
      </c>
      <c r="E192" s="47">
        <v>45580</v>
      </c>
    </row>
    <row r="193" spans="1:5" s="39" customFormat="1" x14ac:dyDescent="0.2">
      <c r="A193" s="46" t="s">
        <v>37</v>
      </c>
      <c r="B193" s="46" t="s">
        <v>38</v>
      </c>
      <c r="C193" s="46" t="s">
        <v>39</v>
      </c>
      <c r="D193" s="46" t="s">
        <v>13</v>
      </c>
      <c r="E193" s="47">
        <v>45579</v>
      </c>
    </row>
    <row r="194" spans="1:5" s="39" customFormat="1" x14ac:dyDescent="0.2">
      <c r="A194" s="46" t="s">
        <v>47</v>
      </c>
      <c r="B194" s="46" t="s">
        <v>48</v>
      </c>
      <c r="C194" s="46" t="s">
        <v>49</v>
      </c>
      <c r="D194" s="46" t="s">
        <v>13</v>
      </c>
      <c r="E194" s="47">
        <v>45579</v>
      </c>
    </row>
    <row r="195" spans="1:5" s="39" customFormat="1" x14ac:dyDescent="0.2">
      <c r="A195" s="46" t="s">
        <v>40</v>
      </c>
      <c r="B195" s="46" t="s">
        <v>38</v>
      </c>
      <c r="C195" s="46" t="s">
        <v>39</v>
      </c>
      <c r="D195" s="46" t="s">
        <v>13</v>
      </c>
      <c r="E195" s="47">
        <v>45579</v>
      </c>
    </row>
    <row r="196" spans="1:5" s="39" customFormat="1" x14ac:dyDescent="0.2">
      <c r="A196" s="46" t="s">
        <v>77</v>
      </c>
      <c r="B196" s="46" t="s">
        <v>51</v>
      </c>
      <c r="C196" s="46" t="s">
        <v>54</v>
      </c>
      <c r="D196" s="46" t="s">
        <v>17</v>
      </c>
      <c r="E196" s="47">
        <v>45576</v>
      </c>
    </row>
    <row r="197" spans="1:5" s="39" customFormat="1" x14ac:dyDescent="0.2">
      <c r="A197" s="46" t="s">
        <v>56</v>
      </c>
      <c r="B197" s="46" t="s">
        <v>51</v>
      </c>
      <c r="C197" s="46" t="s">
        <v>54</v>
      </c>
      <c r="D197" s="46" t="s">
        <v>17</v>
      </c>
      <c r="E197" s="47">
        <v>45576</v>
      </c>
    </row>
    <row r="198" spans="1:5" s="39" customFormat="1" x14ac:dyDescent="0.2">
      <c r="A198" s="46" t="s">
        <v>99</v>
      </c>
      <c r="B198" s="46" t="s">
        <v>51</v>
      </c>
      <c r="C198" s="46" t="s">
        <v>54</v>
      </c>
      <c r="D198" s="46" t="s">
        <v>17</v>
      </c>
      <c r="E198" s="47">
        <v>45575</v>
      </c>
    </row>
    <row r="199" spans="1:5" s="39" customFormat="1" x14ac:dyDescent="0.2">
      <c r="A199" s="46" t="s">
        <v>50</v>
      </c>
      <c r="B199" s="46" t="s">
        <v>51</v>
      </c>
      <c r="C199" s="46" t="s">
        <v>54</v>
      </c>
      <c r="D199" s="46" t="s">
        <v>17</v>
      </c>
      <c r="E199" s="47">
        <v>45575</v>
      </c>
    </row>
    <row r="200" spans="1:5" s="39" customFormat="1" x14ac:dyDescent="0.2">
      <c r="A200" s="46" t="s">
        <v>61</v>
      </c>
      <c r="B200" s="46" t="s">
        <v>58</v>
      </c>
      <c r="C200" s="46" t="s">
        <v>59</v>
      </c>
      <c r="D200" s="46" t="s">
        <v>17</v>
      </c>
      <c r="E200" s="47">
        <v>45575</v>
      </c>
    </row>
    <row r="201" spans="1:5" s="39" customFormat="1" x14ac:dyDescent="0.2">
      <c r="A201" s="46" t="s">
        <v>114</v>
      </c>
      <c r="B201" s="46" t="s">
        <v>51</v>
      </c>
      <c r="C201" s="46" t="s">
        <v>54</v>
      </c>
      <c r="D201" s="46" t="s">
        <v>17</v>
      </c>
      <c r="E201" s="47">
        <v>45575</v>
      </c>
    </row>
    <row r="202" spans="1:5" s="39" customFormat="1" x14ac:dyDescent="0.2">
      <c r="A202" s="46" t="s">
        <v>67</v>
      </c>
      <c r="B202" s="46" t="s">
        <v>58</v>
      </c>
      <c r="C202" s="46" t="s">
        <v>59</v>
      </c>
      <c r="D202" s="46" t="s">
        <v>17</v>
      </c>
      <c r="E202" s="47">
        <v>45574</v>
      </c>
    </row>
    <row r="203" spans="1:5" s="39" customFormat="1" x14ac:dyDescent="0.2">
      <c r="A203" s="46" t="s">
        <v>68</v>
      </c>
      <c r="B203" s="46" t="s">
        <v>58</v>
      </c>
      <c r="C203" s="46" t="s">
        <v>59</v>
      </c>
      <c r="D203" s="46" t="s">
        <v>17</v>
      </c>
      <c r="E203" s="47">
        <v>45574</v>
      </c>
    </row>
    <row r="204" spans="1:5" s="39" customFormat="1" x14ac:dyDescent="0.2">
      <c r="A204" s="46" t="s">
        <v>71</v>
      </c>
      <c r="B204" s="46" t="s">
        <v>58</v>
      </c>
      <c r="C204" s="46" t="s">
        <v>59</v>
      </c>
      <c r="D204" s="46" t="s">
        <v>17</v>
      </c>
      <c r="E204" s="47">
        <v>45574</v>
      </c>
    </row>
    <row r="205" spans="1:5" s="39" customFormat="1" x14ac:dyDescent="0.2">
      <c r="A205" s="46" t="s">
        <v>122</v>
      </c>
      <c r="B205" s="46" t="s">
        <v>51</v>
      </c>
      <c r="C205" s="46" t="s">
        <v>54</v>
      </c>
      <c r="D205" s="46" t="s">
        <v>17</v>
      </c>
      <c r="E205" s="47">
        <v>45574</v>
      </c>
    </row>
    <row r="206" spans="1:5" s="39" customFormat="1" x14ac:dyDescent="0.2">
      <c r="A206" s="46" t="s">
        <v>113</v>
      </c>
      <c r="B206" s="46" t="s">
        <v>51</v>
      </c>
      <c r="C206" s="46" t="s">
        <v>54</v>
      </c>
      <c r="D206" s="46" t="s">
        <v>17</v>
      </c>
      <c r="E206" s="47">
        <v>45574</v>
      </c>
    </row>
    <row r="207" spans="1:5" s="39" customFormat="1" x14ac:dyDescent="0.2">
      <c r="A207" s="46" t="s">
        <v>66</v>
      </c>
      <c r="B207" s="46" t="s">
        <v>58</v>
      </c>
      <c r="C207" s="46" t="s">
        <v>59</v>
      </c>
      <c r="D207" s="46" t="s">
        <v>17</v>
      </c>
      <c r="E207" s="47">
        <v>45573</v>
      </c>
    </row>
    <row r="208" spans="1:5" s="39" customFormat="1" x14ac:dyDescent="0.2">
      <c r="A208" s="46" t="s">
        <v>70</v>
      </c>
      <c r="B208" s="46" t="s">
        <v>58</v>
      </c>
      <c r="C208" s="46" t="s">
        <v>59</v>
      </c>
      <c r="D208" s="46" t="s">
        <v>17</v>
      </c>
      <c r="E208" s="47">
        <v>45573</v>
      </c>
    </row>
    <row r="209" spans="1:5" s="39" customFormat="1" x14ac:dyDescent="0.2">
      <c r="A209" s="46" t="s">
        <v>60</v>
      </c>
      <c r="B209" s="46" t="s">
        <v>58</v>
      </c>
      <c r="C209" s="46" t="s">
        <v>59</v>
      </c>
      <c r="D209" s="46" t="s">
        <v>17</v>
      </c>
      <c r="E209" s="47">
        <v>45573</v>
      </c>
    </row>
    <row r="210" spans="1:5" s="39" customFormat="1" x14ac:dyDescent="0.2">
      <c r="A210" s="46" t="s">
        <v>69</v>
      </c>
      <c r="B210" s="46" t="s">
        <v>58</v>
      </c>
      <c r="C210" s="46" t="s">
        <v>59</v>
      </c>
      <c r="D210" s="46" t="s">
        <v>17</v>
      </c>
      <c r="E210" s="47">
        <v>45569</v>
      </c>
    </row>
    <row r="211" spans="1:5" s="39" customFormat="1" x14ac:dyDescent="0.2">
      <c r="A211" s="46" t="s">
        <v>85</v>
      </c>
      <c r="B211" s="46" t="s">
        <v>51</v>
      </c>
      <c r="C211" s="46" t="s">
        <v>54</v>
      </c>
      <c r="D211" s="46" t="s">
        <v>17</v>
      </c>
      <c r="E211" s="47">
        <v>45569</v>
      </c>
    </row>
    <row r="212" spans="1:5" s="39" customFormat="1" x14ac:dyDescent="0.2">
      <c r="A212" s="46" t="s">
        <v>646</v>
      </c>
      <c r="B212" s="46" t="s">
        <v>647</v>
      </c>
      <c r="C212" s="46" t="s">
        <v>648</v>
      </c>
      <c r="D212" s="46" t="s">
        <v>17</v>
      </c>
      <c r="E212" s="47">
        <v>45569</v>
      </c>
    </row>
    <row r="213" spans="1:5" s="39" customFormat="1" x14ac:dyDescent="0.2">
      <c r="A213" s="46" t="s">
        <v>439</v>
      </c>
      <c r="B213" s="46" t="s">
        <v>440</v>
      </c>
      <c r="C213" s="46" t="s">
        <v>441</v>
      </c>
      <c r="D213" s="46" t="s">
        <v>17</v>
      </c>
      <c r="E213" s="47">
        <v>45568</v>
      </c>
    </row>
    <row r="214" spans="1:5" s="39" customFormat="1" x14ac:dyDescent="0.2">
      <c r="A214" s="46" t="s">
        <v>311</v>
      </c>
      <c r="B214" s="46" t="s">
        <v>309</v>
      </c>
      <c r="C214" s="46" t="s">
        <v>310</v>
      </c>
      <c r="D214" s="46" t="s">
        <v>17</v>
      </c>
      <c r="E214" s="47">
        <v>45567</v>
      </c>
    </row>
    <row r="215" spans="1:5" s="39" customFormat="1" x14ac:dyDescent="0.2">
      <c r="A215" s="46" t="s">
        <v>308</v>
      </c>
      <c r="B215" s="46" t="s">
        <v>309</v>
      </c>
      <c r="C215" s="46" t="s">
        <v>310</v>
      </c>
      <c r="D215" s="46" t="s">
        <v>17</v>
      </c>
      <c r="E215" s="47">
        <v>45567</v>
      </c>
    </row>
    <row r="216" spans="1:5" s="39" customFormat="1" x14ac:dyDescent="0.2">
      <c r="A216" s="46" t="s">
        <v>72</v>
      </c>
      <c r="B216" s="46" t="s">
        <v>51</v>
      </c>
      <c r="C216" s="46" t="s">
        <v>54</v>
      </c>
      <c r="D216" s="46" t="s">
        <v>17</v>
      </c>
      <c r="E216" s="47">
        <v>45567</v>
      </c>
    </row>
    <row r="217" spans="1:5" s="39" customFormat="1" x14ac:dyDescent="0.2">
      <c r="A217" s="46" t="s">
        <v>157</v>
      </c>
      <c r="B217" s="46" t="s">
        <v>51</v>
      </c>
      <c r="C217" s="46" t="s">
        <v>54</v>
      </c>
      <c r="D217" s="46" t="s">
        <v>17</v>
      </c>
      <c r="E217" s="47">
        <v>45567</v>
      </c>
    </row>
    <row r="218" spans="1:5" s="39" customFormat="1" x14ac:dyDescent="0.2">
      <c r="A218" s="46" t="s">
        <v>62</v>
      </c>
      <c r="B218" s="46" t="s">
        <v>58</v>
      </c>
      <c r="C218" s="46" t="s">
        <v>59</v>
      </c>
      <c r="D218" s="46" t="s">
        <v>17</v>
      </c>
      <c r="E218" s="47">
        <v>45567</v>
      </c>
    </row>
    <row r="219" spans="1:5" s="39" customFormat="1" x14ac:dyDescent="0.2">
      <c r="A219" s="46" t="s">
        <v>63</v>
      </c>
      <c r="B219" s="46" t="s">
        <v>58</v>
      </c>
      <c r="C219" s="46" t="s">
        <v>59</v>
      </c>
      <c r="D219" s="46" t="s">
        <v>17</v>
      </c>
      <c r="E219" s="47">
        <v>45567</v>
      </c>
    </row>
    <row r="220" spans="1:5" s="39" customFormat="1" ht="25.5" x14ac:dyDescent="0.2">
      <c r="A220" s="46" t="s">
        <v>64</v>
      </c>
      <c r="B220" s="46" t="s">
        <v>65</v>
      </c>
      <c r="C220" s="46" t="s">
        <v>59</v>
      </c>
      <c r="D220" s="46" t="s">
        <v>17</v>
      </c>
      <c r="E220" s="47">
        <v>45567</v>
      </c>
    </row>
    <row r="221" spans="1:5" s="39" customFormat="1" x14ac:dyDescent="0.2">
      <c r="A221" s="46" t="s">
        <v>57</v>
      </c>
      <c r="B221" s="46" t="s">
        <v>58</v>
      </c>
      <c r="C221" s="46" t="s">
        <v>59</v>
      </c>
      <c r="D221" s="46" t="s">
        <v>17</v>
      </c>
      <c r="E221" s="47">
        <v>45567</v>
      </c>
    </row>
    <row r="222" spans="1:5" s="39" customFormat="1" x14ac:dyDescent="0.2">
      <c r="A222" s="46" t="s">
        <v>312</v>
      </c>
      <c r="B222" s="46" t="s">
        <v>309</v>
      </c>
      <c r="C222" s="46" t="s">
        <v>310</v>
      </c>
      <c r="D222" s="46" t="s">
        <v>17</v>
      </c>
      <c r="E222" s="47">
        <v>45567</v>
      </c>
    </row>
    <row r="223" spans="1:5" s="39" customFormat="1" x14ac:dyDescent="0.2">
      <c r="A223" s="46" t="s">
        <v>89</v>
      </c>
      <c r="B223" s="46" t="s">
        <v>51</v>
      </c>
      <c r="C223" s="46" t="s">
        <v>54</v>
      </c>
      <c r="D223" s="46" t="s">
        <v>17</v>
      </c>
      <c r="E223" s="47">
        <v>45567</v>
      </c>
    </row>
    <row r="224" spans="1:5" s="39" customFormat="1" x14ac:dyDescent="0.2">
      <c r="A224" s="46" t="s">
        <v>3612</v>
      </c>
      <c r="B224" s="46" t="s">
        <v>724</v>
      </c>
      <c r="C224" s="46" t="s">
        <v>725</v>
      </c>
      <c r="D224" s="46" t="s">
        <v>17</v>
      </c>
      <c r="E224" s="47">
        <v>45562</v>
      </c>
    </row>
    <row r="225" spans="1:5" s="39" customFormat="1" ht="25.5" x14ac:dyDescent="0.2">
      <c r="A225" s="46" t="s">
        <v>3613</v>
      </c>
      <c r="B225" s="46" t="s">
        <v>3614</v>
      </c>
      <c r="C225" s="46" t="s">
        <v>3615</v>
      </c>
      <c r="D225" s="46" t="s">
        <v>17</v>
      </c>
      <c r="E225" s="47">
        <v>45562</v>
      </c>
    </row>
    <row r="226" spans="1:5" s="39" customFormat="1" x14ac:dyDescent="0.2">
      <c r="A226" s="46" t="s">
        <v>107</v>
      </c>
      <c r="B226" s="46" t="s">
        <v>108</v>
      </c>
      <c r="C226" s="46" t="s">
        <v>109</v>
      </c>
      <c r="D226" s="46" t="s">
        <v>8</v>
      </c>
      <c r="E226" s="47">
        <v>45561</v>
      </c>
    </row>
    <row r="227" spans="1:5" s="39" customFormat="1" x14ac:dyDescent="0.2">
      <c r="A227" s="46" t="s">
        <v>392</v>
      </c>
      <c r="B227" s="46" t="s">
        <v>357</v>
      </c>
      <c r="C227" s="46" t="s">
        <v>358</v>
      </c>
      <c r="D227" s="46" t="s">
        <v>17</v>
      </c>
      <c r="E227" s="47">
        <v>45561</v>
      </c>
    </row>
    <row r="228" spans="1:5" s="39" customFormat="1" x14ac:dyDescent="0.2">
      <c r="A228" s="46" t="s">
        <v>62</v>
      </c>
      <c r="B228" s="46" t="s">
        <v>58</v>
      </c>
      <c r="C228" s="46" t="s">
        <v>59</v>
      </c>
      <c r="D228" s="46" t="s">
        <v>17</v>
      </c>
      <c r="E228" s="47">
        <v>45560</v>
      </c>
    </row>
    <row r="229" spans="1:5" s="39" customFormat="1" x14ac:dyDescent="0.2">
      <c r="A229" s="46" t="s">
        <v>63</v>
      </c>
      <c r="B229" s="46" t="s">
        <v>58</v>
      </c>
      <c r="C229" s="46" t="s">
        <v>59</v>
      </c>
      <c r="D229" s="46" t="s">
        <v>17</v>
      </c>
      <c r="E229" s="47">
        <v>45560</v>
      </c>
    </row>
    <row r="230" spans="1:5" s="39" customFormat="1" ht="25.5" x14ac:dyDescent="0.2">
      <c r="A230" s="46" t="s">
        <v>64</v>
      </c>
      <c r="B230" s="46" t="s">
        <v>65</v>
      </c>
      <c r="C230" s="46" t="s">
        <v>59</v>
      </c>
      <c r="D230" s="46" t="s">
        <v>17</v>
      </c>
      <c r="E230" s="47">
        <v>45560</v>
      </c>
    </row>
    <row r="231" spans="1:5" s="39" customFormat="1" x14ac:dyDescent="0.2">
      <c r="A231" s="46" t="s">
        <v>66</v>
      </c>
      <c r="B231" s="46" t="s">
        <v>58</v>
      </c>
      <c r="C231" s="46" t="s">
        <v>59</v>
      </c>
      <c r="D231" s="46" t="s">
        <v>17</v>
      </c>
      <c r="E231" s="47">
        <v>45560</v>
      </c>
    </row>
    <row r="232" spans="1:5" s="39" customFormat="1" x14ac:dyDescent="0.2">
      <c r="A232" s="46" t="s">
        <v>67</v>
      </c>
      <c r="B232" s="46" t="s">
        <v>58</v>
      </c>
      <c r="C232" s="46" t="s">
        <v>59</v>
      </c>
      <c r="D232" s="46" t="s">
        <v>17</v>
      </c>
      <c r="E232" s="47">
        <v>45560</v>
      </c>
    </row>
    <row r="233" spans="1:5" s="39" customFormat="1" x14ac:dyDescent="0.2">
      <c r="A233" s="46" t="s">
        <v>68</v>
      </c>
      <c r="B233" s="46" t="s">
        <v>58</v>
      </c>
      <c r="C233" s="46" t="s">
        <v>59</v>
      </c>
      <c r="D233" s="46" t="s">
        <v>17</v>
      </c>
      <c r="E233" s="47">
        <v>45560</v>
      </c>
    </row>
    <row r="234" spans="1:5" s="39" customFormat="1" x14ac:dyDescent="0.2">
      <c r="A234" s="46" t="s">
        <v>69</v>
      </c>
      <c r="B234" s="46" t="s">
        <v>58</v>
      </c>
      <c r="C234" s="46" t="s">
        <v>59</v>
      </c>
      <c r="D234" s="46" t="s">
        <v>17</v>
      </c>
      <c r="E234" s="47">
        <v>45560</v>
      </c>
    </row>
    <row r="235" spans="1:5" s="39" customFormat="1" x14ac:dyDescent="0.2">
      <c r="A235" s="46" t="s">
        <v>70</v>
      </c>
      <c r="B235" s="46" t="s">
        <v>58</v>
      </c>
      <c r="C235" s="46" t="s">
        <v>59</v>
      </c>
      <c r="D235" s="46" t="s">
        <v>17</v>
      </c>
      <c r="E235" s="47">
        <v>45560</v>
      </c>
    </row>
    <row r="236" spans="1:5" s="39" customFormat="1" x14ac:dyDescent="0.2">
      <c r="A236" s="46" t="s">
        <v>71</v>
      </c>
      <c r="B236" s="46" t="s">
        <v>58</v>
      </c>
      <c r="C236" s="46" t="s">
        <v>59</v>
      </c>
      <c r="D236" s="46" t="s">
        <v>17</v>
      </c>
      <c r="E236" s="47">
        <v>45560</v>
      </c>
    </row>
    <row r="237" spans="1:5" s="39" customFormat="1" x14ac:dyDescent="0.2">
      <c r="A237" s="46" t="s">
        <v>60</v>
      </c>
      <c r="B237" s="46" t="s">
        <v>58</v>
      </c>
      <c r="C237" s="46" t="s">
        <v>59</v>
      </c>
      <c r="D237" s="46" t="s">
        <v>17</v>
      </c>
      <c r="E237" s="47">
        <v>45560</v>
      </c>
    </row>
    <row r="238" spans="1:5" s="39" customFormat="1" x14ac:dyDescent="0.2">
      <c r="A238" s="46" t="s">
        <v>61</v>
      </c>
      <c r="B238" s="46" t="s">
        <v>58</v>
      </c>
      <c r="C238" s="46" t="s">
        <v>59</v>
      </c>
      <c r="D238" s="46" t="s">
        <v>17</v>
      </c>
      <c r="E238" s="47">
        <v>45560</v>
      </c>
    </row>
    <row r="239" spans="1:5" s="39" customFormat="1" x14ac:dyDescent="0.2">
      <c r="A239" s="46" t="s">
        <v>107</v>
      </c>
      <c r="B239" s="46" t="s">
        <v>108</v>
      </c>
      <c r="C239" s="46" t="s">
        <v>109</v>
      </c>
      <c r="D239" s="46" t="s">
        <v>8</v>
      </c>
      <c r="E239" s="47">
        <v>45559</v>
      </c>
    </row>
    <row r="240" spans="1:5" s="39" customFormat="1" x14ac:dyDescent="0.2">
      <c r="A240" s="46" t="s">
        <v>723</v>
      </c>
      <c r="B240" s="46" t="s">
        <v>724</v>
      </c>
      <c r="C240" s="46" t="s">
        <v>725</v>
      </c>
      <c r="D240" s="46" t="s">
        <v>17</v>
      </c>
      <c r="E240" s="47">
        <v>45559</v>
      </c>
    </row>
    <row r="241" spans="1:5" s="39" customFormat="1" x14ac:dyDescent="0.2">
      <c r="A241" s="46" t="s">
        <v>3053</v>
      </c>
      <c r="B241" s="46" t="s">
        <v>724</v>
      </c>
      <c r="C241" s="46" t="s">
        <v>3054</v>
      </c>
      <c r="D241" s="46" t="s">
        <v>17</v>
      </c>
      <c r="E241" s="47">
        <v>45559</v>
      </c>
    </row>
    <row r="242" spans="1:5" s="39" customFormat="1" x14ac:dyDescent="0.2">
      <c r="A242" s="46" t="s">
        <v>655</v>
      </c>
      <c r="B242" s="46" t="s">
        <v>190</v>
      </c>
      <c r="C242" s="46" t="s">
        <v>187</v>
      </c>
      <c r="D242" s="46" t="s">
        <v>17</v>
      </c>
      <c r="E242" s="47">
        <v>45558</v>
      </c>
    </row>
    <row r="243" spans="1:5" s="39" customFormat="1" x14ac:dyDescent="0.2">
      <c r="A243" s="46" t="s">
        <v>638</v>
      </c>
      <c r="B243" s="46" t="s">
        <v>190</v>
      </c>
      <c r="C243" s="46" t="s">
        <v>187</v>
      </c>
      <c r="D243" s="46" t="s">
        <v>17</v>
      </c>
      <c r="E243" s="47">
        <v>45558</v>
      </c>
    </row>
    <row r="244" spans="1:5" s="39" customFormat="1" x14ac:dyDescent="0.2">
      <c r="A244" s="46" t="s">
        <v>635</v>
      </c>
      <c r="B244" s="46" t="s">
        <v>190</v>
      </c>
      <c r="C244" s="46" t="s">
        <v>187</v>
      </c>
      <c r="D244" s="46" t="s">
        <v>17</v>
      </c>
      <c r="E244" s="47">
        <v>45558</v>
      </c>
    </row>
    <row r="245" spans="1:5" s="39" customFormat="1" x14ac:dyDescent="0.2">
      <c r="A245" s="46" t="s">
        <v>639</v>
      </c>
      <c r="B245" s="46" t="s">
        <v>190</v>
      </c>
      <c r="C245" s="46" t="s">
        <v>187</v>
      </c>
      <c r="D245" s="46" t="s">
        <v>17</v>
      </c>
      <c r="E245" s="47">
        <v>45558</v>
      </c>
    </row>
    <row r="246" spans="1:5" s="39" customFormat="1" x14ac:dyDescent="0.2">
      <c r="A246" s="46" t="s">
        <v>636</v>
      </c>
      <c r="B246" s="46" t="s">
        <v>190</v>
      </c>
      <c r="C246" s="46" t="s">
        <v>187</v>
      </c>
      <c r="D246" s="46" t="s">
        <v>17</v>
      </c>
      <c r="E246" s="47">
        <v>45558</v>
      </c>
    </row>
    <row r="247" spans="1:5" s="39" customFormat="1" x14ac:dyDescent="0.2">
      <c r="A247" s="46" t="s">
        <v>637</v>
      </c>
      <c r="B247" s="46" t="s">
        <v>190</v>
      </c>
      <c r="C247" s="46" t="s">
        <v>187</v>
      </c>
      <c r="D247" s="46" t="s">
        <v>17</v>
      </c>
      <c r="E247" s="47">
        <v>45558</v>
      </c>
    </row>
    <row r="248" spans="1:5" s="39" customFormat="1" x14ac:dyDescent="0.2">
      <c r="A248" s="46" t="s">
        <v>363</v>
      </c>
      <c r="B248" s="46" t="s">
        <v>190</v>
      </c>
      <c r="C248" s="46" t="s">
        <v>187</v>
      </c>
      <c r="D248" s="46" t="s">
        <v>17</v>
      </c>
      <c r="E248" s="47">
        <v>45558</v>
      </c>
    </row>
    <row r="249" spans="1:5" s="39" customFormat="1" x14ac:dyDescent="0.2">
      <c r="A249" s="46" t="s">
        <v>365</v>
      </c>
      <c r="B249" s="46" t="s">
        <v>190</v>
      </c>
      <c r="C249" s="46" t="s">
        <v>187</v>
      </c>
      <c r="D249" s="46" t="s">
        <v>17</v>
      </c>
      <c r="E249" s="47">
        <v>45558</v>
      </c>
    </row>
    <row r="250" spans="1:5" s="39" customFormat="1" x14ac:dyDescent="0.2">
      <c r="A250" s="46" t="s">
        <v>367</v>
      </c>
      <c r="B250" s="46" t="s">
        <v>190</v>
      </c>
      <c r="C250" s="46" t="s">
        <v>187</v>
      </c>
      <c r="D250" s="46" t="s">
        <v>17</v>
      </c>
      <c r="E250" s="47">
        <v>45558</v>
      </c>
    </row>
    <row r="251" spans="1:5" s="39" customFormat="1" x14ac:dyDescent="0.2">
      <c r="A251" s="46" t="s">
        <v>368</v>
      </c>
      <c r="B251" s="46" t="s">
        <v>190</v>
      </c>
      <c r="C251" s="46" t="s">
        <v>187</v>
      </c>
      <c r="D251" s="46" t="s">
        <v>17</v>
      </c>
      <c r="E251" s="47">
        <v>45558</v>
      </c>
    </row>
    <row r="252" spans="1:5" s="39" customFormat="1" x14ac:dyDescent="0.2">
      <c r="A252" s="46" t="s">
        <v>369</v>
      </c>
      <c r="B252" s="46" t="s">
        <v>190</v>
      </c>
      <c r="C252" s="46" t="s">
        <v>187</v>
      </c>
      <c r="D252" s="46" t="s">
        <v>17</v>
      </c>
      <c r="E252" s="47">
        <v>45558</v>
      </c>
    </row>
    <row r="253" spans="1:5" s="39" customFormat="1" x14ac:dyDescent="0.2">
      <c r="A253" s="46" t="s">
        <v>370</v>
      </c>
      <c r="B253" s="46" t="s">
        <v>190</v>
      </c>
      <c r="C253" s="46" t="s">
        <v>187</v>
      </c>
      <c r="D253" s="46" t="s">
        <v>17</v>
      </c>
      <c r="E253" s="47">
        <v>45558</v>
      </c>
    </row>
    <row r="254" spans="1:5" s="39" customFormat="1" x14ac:dyDescent="0.2">
      <c r="A254" s="46" t="s">
        <v>373</v>
      </c>
      <c r="B254" s="46" t="s">
        <v>186</v>
      </c>
      <c r="C254" s="46" t="s">
        <v>187</v>
      </c>
      <c r="D254" s="46" t="s">
        <v>17</v>
      </c>
      <c r="E254" s="47">
        <v>45558</v>
      </c>
    </row>
    <row r="255" spans="1:5" s="39" customFormat="1" x14ac:dyDescent="0.2">
      <c r="A255" s="46" t="s">
        <v>659</v>
      </c>
      <c r="B255" s="46" t="s">
        <v>190</v>
      </c>
      <c r="C255" s="46" t="s">
        <v>187</v>
      </c>
      <c r="D255" s="46" t="s">
        <v>17</v>
      </c>
      <c r="E255" s="47">
        <v>45558</v>
      </c>
    </row>
    <row r="256" spans="1:5" s="39" customFormat="1" x14ac:dyDescent="0.2">
      <c r="A256" s="46" t="s">
        <v>448</v>
      </c>
      <c r="B256" s="46" t="s">
        <v>190</v>
      </c>
      <c r="C256" s="46" t="s">
        <v>187</v>
      </c>
      <c r="D256" s="46" t="s">
        <v>17</v>
      </c>
      <c r="E256" s="47">
        <v>45558</v>
      </c>
    </row>
    <row r="257" spans="1:5" s="39" customFormat="1" x14ac:dyDescent="0.2">
      <c r="A257" s="46" t="s">
        <v>660</v>
      </c>
      <c r="B257" s="46" t="s">
        <v>190</v>
      </c>
      <c r="C257" s="46" t="s">
        <v>187</v>
      </c>
      <c r="D257" s="46" t="s">
        <v>17</v>
      </c>
      <c r="E257" s="47">
        <v>45558</v>
      </c>
    </row>
    <row r="258" spans="1:5" s="39" customFormat="1" x14ac:dyDescent="0.2">
      <c r="A258" s="46" t="s">
        <v>189</v>
      </c>
      <c r="B258" s="46" t="s">
        <v>190</v>
      </c>
      <c r="C258" s="46" t="s">
        <v>187</v>
      </c>
      <c r="D258" s="46" t="s">
        <v>17</v>
      </c>
      <c r="E258" s="47">
        <v>45558</v>
      </c>
    </row>
    <row r="259" spans="1:5" s="39" customFormat="1" x14ac:dyDescent="0.2">
      <c r="A259" s="46" t="s">
        <v>185</v>
      </c>
      <c r="B259" s="46" t="s">
        <v>190</v>
      </c>
      <c r="C259" s="46" t="s">
        <v>187</v>
      </c>
      <c r="D259" s="46" t="s">
        <v>17</v>
      </c>
      <c r="E259" s="47">
        <v>45558</v>
      </c>
    </row>
    <row r="260" spans="1:5" s="39" customFormat="1" x14ac:dyDescent="0.2">
      <c r="A260" s="46" t="s">
        <v>188</v>
      </c>
      <c r="B260" s="46" t="s">
        <v>190</v>
      </c>
      <c r="C260" s="46" t="s">
        <v>187</v>
      </c>
      <c r="D260" s="46" t="s">
        <v>17</v>
      </c>
      <c r="E260" s="47">
        <v>45558</v>
      </c>
    </row>
    <row r="261" spans="1:5" s="39" customFormat="1" x14ac:dyDescent="0.2">
      <c r="A261" s="46" t="s">
        <v>661</v>
      </c>
      <c r="B261" s="46" t="s">
        <v>190</v>
      </c>
      <c r="C261" s="46" t="s">
        <v>187</v>
      </c>
      <c r="D261" s="46" t="s">
        <v>17</v>
      </c>
      <c r="E261" s="47">
        <v>45558</v>
      </c>
    </row>
    <row r="262" spans="1:5" s="39" customFormat="1" x14ac:dyDescent="0.2">
      <c r="A262" s="46" t="s">
        <v>375</v>
      </c>
      <c r="B262" s="46" t="s">
        <v>376</v>
      </c>
      <c r="C262" s="46" t="s">
        <v>187</v>
      </c>
      <c r="D262" s="46" t="s">
        <v>17</v>
      </c>
      <c r="E262" s="47">
        <v>45558</v>
      </c>
    </row>
    <row r="263" spans="1:5" s="39" customFormat="1" x14ac:dyDescent="0.2">
      <c r="A263" s="46" t="s">
        <v>255</v>
      </c>
      <c r="B263" s="46" t="s">
        <v>256</v>
      </c>
      <c r="C263" s="46" t="s">
        <v>257</v>
      </c>
      <c r="D263" s="46" t="s">
        <v>17</v>
      </c>
      <c r="E263" s="47">
        <v>45552</v>
      </c>
    </row>
    <row r="264" spans="1:5" s="39" customFormat="1" x14ac:dyDescent="0.2">
      <c r="A264" s="46" t="s">
        <v>255</v>
      </c>
      <c r="B264" s="46" t="s">
        <v>256</v>
      </c>
      <c r="C264" s="46" t="s">
        <v>257</v>
      </c>
      <c r="D264" s="46" t="s">
        <v>17</v>
      </c>
      <c r="E264" s="47">
        <v>45552</v>
      </c>
    </row>
    <row r="265" spans="1:5" s="39" customFormat="1" x14ac:dyDescent="0.2">
      <c r="A265" s="46" t="s">
        <v>249</v>
      </c>
      <c r="B265" s="46" t="s">
        <v>250</v>
      </c>
      <c r="C265" s="46" t="s">
        <v>251</v>
      </c>
      <c r="D265" s="46" t="s">
        <v>8</v>
      </c>
      <c r="E265" s="47">
        <v>45551</v>
      </c>
    </row>
    <row r="266" spans="1:5" s="39" customFormat="1" x14ac:dyDescent="0.2">
      <c r="A266" s="46" t="s">
        <v>124</v>
      </c>
      <c r="B266" s="46" t="s">
        <v>125</v>
      </c>
      <c r="C266" s="46" t="s">
        <v>126</v>
      </c>
      <c r="D266" s="46" t="s">
        <v>8</v>
      </c>
      <c r="E266" s="47">
        <v>45551</v>
      </c>
    </row>
    <row r="267" spans="1:5" s="39" customFormat="1" x14ac:dyDescent="0.2">
      <c r="A267" s="46" t="s">
        <v>131</v>
      </c>
      <c r="B267" s="46" t="s">
        <v>101</v>
      </c>
      <c r="C267" s="46" t="s">
        <v>102</v>
      </c>
      <c r="D267" s="46" t="s">
        <v>8</v>
      </c>
      <c r="E267" s="47">
        <v>45551</v>
      </c>
    </row>
    <row r="268" spans="1:5" s="39" customFormat="1" x14ac:dyDescent="0.2">
      <c r="A268" s="46" t="s">
        <v>132</v>
      </c>
      <c r="B268" s="46" t="s">
        <v>101</v>
      </c>
      <c r="C268" s="46" t="s">
        <v>102</v>
      </c>
      <c r="D268" s="46" t="s">
        <v>8</v>
      </c>
      <c r="E268" s="47">
        <v>45551</v>
      </c>
    </row>
    <row r="269" spans="1:5" s="39" customFormat="1" x14ac:dyDescent="0.2">
      <c r="A269" s="46" t="s">
        <v>100</v>
      </c>
      <c r="B269" s="46" t="s">
        <v>101</v>
      </c>
      <c r="C269" s="46" t="s">
        <v>102</v>
      </c>
      <c r="D269" s="46" t="s">
        <v>8</v>
      </c>
      <c r="E269" s="47">
        <v>45551</v>
      </c>
    </row>
    <row r="270" spans="1:5" s="39" customFormat="1" x14ac:dyDescent="0.2">
      <c r="A270" s="46" t="s">
        <v>133</v>
      </c>
      <c r="B270" s="46" t="s">
        <v>101</v>
      </c>
      <c r="C270" s="46" t="s">
        <v>102</v>
      </c>
      <c r="D270" s="46" t="s">
        <v>8</v>
      </c>
      <c r="E270" s="47">
        <v>45551</v>
      </c>
    </row>
    <row r="271" spans="1:5" s="39" customFormat="1" x14ac:dyDescent="0.2">
      <c r="A271" s="46" t="s">
        <v>90</v>
      </c>
      <c r="B271" s="46" t="s">
        <v>91</v>
      </c>
      <c r="C271" s="46" t="s">
        <v>988</v>
      </c>
      <c r="D271" s="46" t="s">
        <v>8</v>
      </c>
      <c r="E271" s="47">
        <v>45548</v>
      </c>
    </row>
    <row r="272" spans="1:5" s="39" customFormat="1" x14ac:dyDescent="0.2">
      <c r="A272" s="46" t="s">
        <v>96</v>
      </c>
      <c r="B272" s="46" t="s">
        <v>91</v>
      </c>
      <c r="C272" s="46" t="s">
        <v>988</v>
      </c>
      <c r="D272" s="46" t="s">
        <v>8</v>
      </c>
      <c r="E272" s="47">
        <v>45548</v>
      </c>
    </row>
    <row r="273" spans="1:5" s="39" customFormat="1" x14ac:dyDescent="0.2">
      <c r="A273" s="46" t="s">
        <v>97</v>
      </c>
      <c r="B273" s="46" t="s">
        <v>91</v>
      </c>
      <c r="C273" s="46" t="s">
        <v>988</v>
      </c>
      <c r="D273" s="46" t="s">
        <v>8</v>
      </c>
      <c r="E273" s="47">
        <v>45548</v>
      </c>
    </row>
    <row r="274" spans="1:5" s="39" customFormat="1" x14ac:dyDescent="0.2">
      <c r="A274" s="46" t="s">
        <v>98</v>
      </c>
      <c r="B274" s="46" t="s">
        <v>91</v>
      </c>
      <c r="C274" s="46" t="s">
        <v>92</v>
      </c>
      <c r="D274" s="46" t="s">
        <v>8</v>
      </c>
      <c r="E274" s="47">
        <v>45548</v>
      </c>
    </row>
    <row r="275" spans="1:5" s="39" customFormat="1" x14ac:dyDescent="0.2">
      <c r="A275" s="46" t="s">
        <v>708</v>
      </c>
      <c r="B275" s="46" t="s">
        <v>709</v>
      </c>
      <c r="C275" s="46" t="s">
        <v>710</v>
      </c>
      <c r="D275" s="46" t="s">
        <v>17</v>
      </c>
      <c r="E275" s="47">
        <v>45548</v>
      </c>
    </row>
    <row r="276" spans="1:5" s="39" customFormat="1" x14ac:dyDescent="0.2">
      <c r="A276" s="46" t="s">
        <v>723</v>
      </c>
      <c r="B276" s="46" t="s">
        <v>724</v>
      </c>
      <c r="C276" s="46" t="s">
        <v>725</v>
      </c>
      <c r="D276" s="46" t="s">
        <v>17</v>
      </c>
      <c r="E276" s="47">
        <v>45547</v>
      </c>
    </row>
    <row r="277" spans="1:5" s="39" customFormat="1" x14ac:dyDescent="0.2">
      <c r="A277" s="46" t="s">
        <v>431</v>
      </c>
      <c r="B277" s="46" t="s">
        <v>432</v>
      </c>
      <c r="C277" s="46" t="s">
        <v>433</v>
      </c>
      <c r="D277" s="46" t="s">
        <v>17</v>
      </c>
      <c r="E277" s="47">
        <v>45547</v>
      </c>
    </row>
    <row r="278" spans="1:5" s="39" customFormat="1" x14ac:dyDescent="0.2">
      <c r="A278" s="46" t="s">
        <v>3053</v>
      </c>
      <c r="B278" s="46" t="s">
        <v>724</v>
      </c>
      <c r="C278" s="46" t="s">
        <v>3054</v>
      </c>
      <c r="D278" s="46" t="s">
        <v>17</v>
      </c>
      <c r="E278" s="47">
        <v>45547</v>
      </c>
    </row>
    <row r="279" spans="1:5" s="39" customFormat="1" x14ac:dyDescent="0.2">
      <c r="A279" s="46" t="s">
        <v>3612</v>
      </c>
      <c r="B279" s="46" t="s">
        <v>724</v>
      </c>
      <c r="C279" s="46" t="s">
        <v>725</v>
      </c>
      <c r="D279" s="46" t="s">
        <v>17</v>
      </c>
      <c r="E279" s="47">
        <v>45547</v>
      </c>
    </row>
    <row r="280" spans="1:5" s="39" customFormat="1" x14ac:dyDescent="0.2">
      <c r="A280" s="46" t="s">
        <v>435</v>
      </c>
      <c r="B280" s="46" t="s">
        <v>432</v>
      </c>
      <c r="C280" s="46" t="s">
        <v>433</v>
      </c>
      <c r="D280" s="46" t="s">
        <v>17</v>
      </c>
      <c r="E280" s="47">
        <v>45546</v>
      </c>
    </row>
    <row r="281" spans="1:5" s="39" customFormat="1" x14ac:dyDescent="0.2">
      <c r="A281" s="46" t="s">
        <v>434</v>
      </c>
      <c r="B281" s="46" t="s">
        <v>432</v>
      </c>
      <c r="C281" s="46" t="s">
        <v>433</v>
      </c>
      <c r="D281" s="46" t="s">
        <v>17</v>
      </c>
      <c r="E281" s="47">
        <v>45546</v>
      </c>
    </row>
    <row r="282" spans="1:5" s="39" customFormat="1" x14ac:dyDescent="0.2">
      <c r="A282" s="46" t="s">
        <v>264</v>
      </c>
      <c r="B282" s="46" t="s">
        <v>265</v>
      </c>
      <c r="C282" s="46" t="s">
        <v>266</v>
      </c>
      <c r="D282" s="46" t="s">
        <v>17</v>
      </c>
      <c r="E282" s="47">
        <v>45545</v>
      </c>
    </row>
    <row r="283" spans="1:5" s="39" customFormat="1" x14ac:dyDescent="0.2">
      <c r="A283" s="46" t="s">
        <v>261</v>
      </c>
      <c r="B283" s="46" t="s">
        <v>262</v>
      </c>
      <c r="C283" s="46" t="s">
        <v>263</v>
      </c>
      <c r="D283" s="46" t="s">
        <v>17</v>
      </c>
      <c r="E283" s="47">
        <v>45545</v>
      </c>
    </row>
    <row r="284" spans="1:5" s="39" customFormat="1" x14ac:dyDescent="0.2">
      <c r="A284" s="46" t="s">
        <v>267</v>
      </c>
      <c r="B284" s="46" t="s">
        <v>265</v>
      </c>
      <c r="C284" s="46" t="s">
        <v>266</v>
      </c>
      <c r="D284" s="46" t="s">
        <v>17</v>
      </c>
      <c r="E284" s="47">
        <v>45545</v>
      </c>
    </row>
    <row r="285" spans="1:5" s="39" customFormat="1" x14ac:dyDescent="0.2">
      <c r="A285" s="46" t="s">
        <v>791</v>
      </c>
      <c r="B285" s="46" t="s">
        <v>792</v>
      </c>
      <c r="C285" s="46" t="s">
        <v>793</v>
      </c>
      <c r="D285" s="46" t="s">
        <v>17</v>
      </c>
      <c r="E285" s="47">
        <v>45541</v>
      </c>
    </row>
    <row r="286" spans="1:5" s="39" customFormat="1" x14ac:dyDescent="0.2">
      <c r="A286" s="46" t="s">
        <v>86</v>
      </c>
      <c r="B286" s="46" t="s">
        <v>87</v>
      </c>
      <c r="C286" s="46" t="s">
        <v>88</v>
      </c>
      <c r="D286" s="46" t="s">
        <v>8</v>
      </c>
      <c r="E286" s="47">
        <v>45540</v>
      </c>
    </row>
    <row r="287" spans="1:5" s="39" customFormat="1" x14ac:dyDescent="0.2">
      <c r="A287" s="46" t="s">
        <v>611</v>
      </c>
      <c r="B287" s="46" t="s">
        <v>612</v>
      </c>
      <c r="C287" s="46" t="s">
        <v>613</v>
      </c>
      <c r="D287" s="46" t="s">
        <v>8</v>
      </c>
      <c r="E287" s="47">
        <v>45540</v>
      </c>
    </row>
    <row r="288" spans="1:5" s="39" customFormat="1" x14ac:dyDescent="0.2">
      <c r="A288" s="46" t="s">
        <v>699</v>
      </c>
      <c r="B288" s="46" t="s">
        <v>700</v>
      </c>
      <c r="C288" s="46" t="s">
        <v>701</v>
      </c>
      <c r="D288" s="46" t="s">
        <v>17</v>
      </c>
      <c r="E288" s="47">
        <v>45539</v>
      </c>
    </row>
    <row r="289" spans="1:5" s="39" customFormat="1" x14ac:dyDescent="0.2">
      <c r="A289" s="46" t="s">
        <v>705</v>
      </c>
      <c r="B289" s="46" t="s">
        <v>706</v>
      </c>
      <c r="C289" s="46" t="s">
        <v>707</v>
      </c>
      <c r="D289" s="46" t="s">
        <v>17</v>
      </c>
      <c r="E289" s="47">
        <v>45539</v>
      </c>
    </row>
    <row r="290" spans="1:5" s="39" customFormat="1" x14ac:dyDescent="0.2">
      <c r="A290" s="46" t="s">
        <v>722</v>
      </c>
      <c r="B290" s="46" t="s">
        <v>700</v>
      </c>
      <c r="C290" s="46" t="s">
        <v>701</v>
      </c>
      <c r="D290" s="46" t="s">
        <v>17</v>
      </c>
      <c r="E290" s="47">
        <v>45539</v>
      </c>
    </row>
    <row r="291" spans="1:5" s="39" customFormat="1" x14ac:dyDescent="0.2">
      <c r="A291" s="46" t="s">
        <v>573</v>
      </c>
      <c r="B291" s="46" t="s">
        <v>574</v>
      </c>
      <c r="C291" s="46" t="s">
        <v>575</v>
      </c>
      <c r="D291" s="46" t="s">
        <v>17</v>
      </c>
      <c r="E291" s="47">
        <v>45534</v>
      </c>
    </row>
    <row r="292" spans="1:5" s="39" customFormat="1" x14ac:dyDescent="0.2">
      <c r="A292" s="46" t="s">
        <v>702</v>
      </c>
      <c r="B292" s="46" t="s">
        <v>703</v>
      </c>
      <c r="C292" s="46" t="s">
        <v>704</v>
      </c>
      <c r="D292" s="46" t="s">
        <v>17</v>
      </c>
      <c r="E292" s="47">
        <v>45534</v>
      </c>
    </row>
    <row r="293" spans="1:5" s="39" customFormat="1" x14ac:dyDescent="0.2">
      <c r="A293" s="46" t="s">
        <v>732</v>
      </c>
      <c r="B293" s="46" t="s">
        <v>703</v>
      </c>
      <c r="C293" s="46" t="s">
        <v>704</v>
      </c>
      <c r="D293" s="46" t="s">
        <v>17</v>
      </c>
      <c r="E293" s="47">
        <v>45534</v>
      </c>
    </row>
    <row r="294" spans="1:5" s="39" customFormat="1" x14ac:dyDescent="0.2">
      <c r="A294" s="46" t="s">
        <v>726</v>
      </c>
      <c r="B294" s="46" t="s">
        <v>727</v>
      </c>
      <c r="C294" s="46" t="s">
        <v>728</v>
      </c>
      <c r="D294" s="46" t="s">
        <v>17</v>
      </c>
      <c r="E294" s="47">
        <v>45534</v>
      </c>
    </row>
    <row r="295" spans="1:5" s="39" customFormat="1" x14ac:dyDescent="0.2">
      <c r="A295" s="46" t="s">
        <v>219</v>
      </c>
      <c r="B295" s="46" t="s">
        <v>220</v>
      </c>
      <c r="C295" s="46" t="s">
        <v>221</v>
      </c>
      <c r="D295" s="46" t="s">
        <v>8</v>
      </c>
      <c r="E295" s="47">
        <v>45533</v>
      </c>
    </row>
    <row r="296" spans="1:5" s="39" customFormat="1" x14ac:dyDescent="0.2">
      <c r="A296" s="46" t="s">
        <v>779</v>
      </c>
      <c r="B296" s="46" t="s">
        <v>743</v>
      </c>
      <c r="C296" s="46" t="s">
        <v>744</v>
      </c>
      <c r="D296" s="46" t="s">
        <v>17</v>
      </c>
      <c r="E296" s="47">
        <v>45533</v>
      </c>
    </row>
    <row r="297" spans="1:5" s="39" customFormat="1" x14ac:dyDescent="0.2">
      <c r="A297" s="46" t="s">
        <v>780</v>
      </c>
      <c r="B297" s="46" t="s">
        <v>743</v>
      </c>
      <c r="C297" s="46" t="s">
        <v>744</v>
      </c>
      <c r="D297" s="46" t="s">
        <v>17</v>
      </c>
      <c r="E297" s="47">
        <v>45533</v>
      </c>
    </row>
    <row r="298" spans="1:5" s="39" customFormat="1" x14ac:dyDescent="0.2">
      <c r="A298" s="46" t="s">
        <v>746</v>
      </c>
      <c r="B298" s="46" t="s">
        <v>743</v>
      </c>
      <c r="C298" s="46" t="s">
        <v>744</v>
      </c>
      <c r="D298" s="46" t="s">
        <v>17</v>
      </c>
      <c r="E298" s="47">
        <v>45533</v>
      </c>
    </row>
    <row r="299" spans="1:5" s="39" customFormat="1" x14ac:dyDescent="0.2">
      <c r="A299" s="46" t="s">
        <v>718</v>
      </c>
      <c r="B299" s="46" t="s">
        <v>719</v>
      </c>
      <c r="C299" s="46" t="s">
        <v>713</v>
      </c>
      <c r="D299" s="46" t="s">
        <v>17</v>
      </c>
      <c r="E299" s="47">
        <v>45533</v>
      </c>
    </row>
    <row r="300" spans="1:5" s="39" customFormat="1" x14ac:dyDescent="0.2">
      <c r="A300" s="46" t="s">
        <v>717</v>
      </c>
      <c r="B300" s="46" t="s">
        <v>712</v>
      </c>
      <c r="C300" s="46" t="s">
        <v>713</v>
      </c>
      <c r="D300" s="46" t="s">
        <v>17</v>
      </c>
      <c r="E300" s="47">
        <v>45533</v>
      </c>
    </row>
    <row r="301" spans="1:5" s="39" customFormat="1" x14ac:dyDescent="0.2">
      <c r="A301" s="46" t="s">
        <v>711</v>
      </c>
      <c r="B301" s="46" t="s">
        <v>712</v>
      </c>
      <c r="C301" s="46" t="s">
        <v>713</v>
      </c>
      <c r="D301" s="46" t="s">
        <v>17</v>
      </c>
      <c r="E301" s="47">
        <v>45533</v>
      </c>
    </row>
    <row r="302" spans="1:5" s="39" customFormat="1" x14ac:dyDescent="0.2">
      <c r="A302" s="46" t="s">
        <v>742</v>
      </c>
      <c r="B302" s="46" t="s">
        <v>743</v>
      </c>
      <c r="C302" s="46" t="s">
        <v>744</v>
      </c>
      <c r="D302" s="46" t="s">
        <v>17</v>
      </c>
      <c r="E302" s="47">
        <v>45533</v>
      </c>
    </row>
    <row r="303" spans="1:5" s="39" customFormat="1" x14ac:dyDescent="0.2">
      <c r="A303" s="46" t="s">
        <v>763</v>
      </c>
      <c r="B303" s="46" t="s">
        <v>743</v>
      </c>
      <c r="C303" s="46" t="s">
        <v>744</v>
      </c>
      <c r="D303" s="46" t="s">
        <v>17</v>
      </c>
      <c r="E303" s="47">
        <v>45533</v>
      </c>
    </row>
    <row r="304" spans="1:5" s="39" customFormat="1" x14ac:dyDescent="0.2">
      <c r="A304" s="46" t="s">
        <v>771</v>
      </c>
      <c r="B304" s="46" t="s">
        <v>743</v>
      </c>
      <c r="C304" s="46" t="s">
        <v>744</v>
      </c>
      <c r="D304" s="46" t="s">
        <v>17</v>
      </c>
      <c r="E304" s="47">
        <v>45533</v>
      </c>
    </row>
    <row r="305" spans="1:5" s="39" customFormat="1" x14ac:dyDescent="0.2">
      <c r="A305" s="46" t="s">
        <v>772</v>
      </c>
      <c r="B305" s="46" t="s">
        <v>743</v>
      </c>
      <c r="C305" s="46" t="s">
        <v>744</v>
      </c>
      <c r="D305" s="46" t="s">
        <v>17</v>
      </c>
      <c r="E305" s="47">
        <v>45533</v>
      </c>
    </row>
    <row r="306" spans="1:5" s="39" customFormat="1" x14ac:dyDescent="0.2">
      <c r="A306" s="46" t="s">
        <v>773</v>
      </c>
      <c r="B306" s="46" t="s">
        <v>743</v>
      </c>
      <c r="C306" s="46" t="s">
        <v>744</v>
      </c>
      <c r="D306" s="46" t="s">
        <v>17</v>
      </c>
      <c r="E306" s="47">
        <v>45533</v>
      </c>
    </row>
    <row r="307" spans="1:5" s="39" customFormat="1" x14ac:dyDescent="0.2">
      <c r="A307" s="46" t="s">
        <v>489</v>
      </c>
      <c r="B307" s="46" t="s">
        <v>490</v>
      </c>
      <c r="C307" s="46" t="s">
        <v>491</v>
      </c>
      <c r="D307" s="46" t="s">
        <v>8</v>
      </c>
      <c r="E307" s="47">
        <v>45532</v>
      </c>
    </row>
    <row r="308" spans="1:5" s="39" customFormat="1" x14ac:dyDescent="0.2">
      <c r="A308" s="46" t="s">
        <v>110</v>
      </c>
      <c r="B308" s="46" t="s">
        <v>111</v>
      </c>
      <c r="C308" s="46" t="s">
        <v>112</v>
      </c>
      <c r="D308" s="46" t="s">
        <v>8</v>
      </c>
      <c r="E308" s="47">
        <v>45532</v>
      </c>
    </row>
    <row r="309" spans="1:5" s="39" customFormat="1" x14ac:dyDescent="0.2">
      <c r="A309" s="46" t="s">
        <v>777</v>
      </c>
      <c r="B309" s="46" t="s">
        <v>743</v>
      </c>
      <c r="C309" s="46" t="s">
        <v>744</v>
      </c>
      <c r="D309" s="46" t="s">
        <v>17</v>
      </c>
      <c r="E309" s="47">
        <v>45532</v>
      </c>
    </row>
    <row r="310" spans="1:5" s="39" customFormat="1" x14ac:dyDescent="0.2">
      <c r="A310" s="46" t="s">
        <v>745</v>
      </c>
      <c r="B310" s="46" t="s">
        <v>743</v>
      </c>
      <c r="C310" s="46" t="s">
        <v>744</v>
      </c>
      <c r="D310" s="46" t="s">
        <v>17</v>
      </c>
      <c r="E310" s="47">
        <v>45532</v>
      </c>
    </row>
    <row r="311" spans="1:5" s="39" customFormat="1" x14ac:dyDescent="0.2">
      <c r="A311" s="46" t="s">
        <v>778</v>
      </c>
      <c r="B311" s="46" t="s">
        <v>743</v>
      </c>
      <c r="C311" s="46" t="s">
        <v>744</v>
      </c>
      <c r="D311" s="46" t="s">
        <v>17</v>
      </c>
      <c r="E311" s="47">
        <v>45532</v>
      </c>
    </row>
    <row r="312" spans="1:5" s="39" customFormat="1" x14ac:dyDescent="0.2">
      <c r="A312" s="46" t="s">
        <v>818</v>
      </c>
      <c r="B312" s="46" t="s">
        <v>819</v>
      </c>
      <c r="C312" s="46" t="s">
        <v>820</v>
      </c>
      <c r="D312" s="46" t="s">
        <v>17</v>
      </c>
      <c r="E312" s="47">
        <v>45531</v>
      </c>
    </row>
    <row r="313" spans="1:5" s="39" customFormat="1" x14ac:dyDescent="0.2">
      <c r="A313" s="46" t="s">
        <v>821</v>
      </c>
      <c r="B313" s="46" t="s">
        <v>819</v>
      </c>
      <c r="C313" s="46" t="s">
        <v>820</v>
      </c>
      <c r="D313" s="46" t="s">
        <v>17</v>
      </c>
      <c r="E313" s="47">
        <v>45531</v>
      </c>
    </row>
    <row r="314" spans="1:5" s="39" customFormat="1" x14ac:dyDescent="0.2">
      <c r="A314" s="46" t="s">
        <v>794</v>
      </c>
      <c r="B314" s="46" t="s">
        <v>795</v>
      </c>
      <c r="C314" s="46" t="s">
        <v>796</v>
      </c>
      <c r="D314" s="46" t="s">
        <v>17</v>
      </c>
      <c r="E314" s="47">
        <v>45531</v>
      </c>
    </row>
    <row r="315" spans="1:5" s="39" customFormat="1" x14ac:dyDescent="0.2">
      <c r="A315" s="46" t="s">
        <v>643</v>
      </c>
      <c r="B315" s="46" t="s">
        <v>644</v>
      </c>
      <c r="C315" s="46" t="s">
        <v>645</v>
      </c>
      <c r="D315" s="46" t="s">
        <v>17</v>
      </c>
      <c r="E315" s="47">
        <v>45531</v>
      </c>
    </row>
    <row r="316" spans="1:5" s="39" customFormat="1" x14ac:dyDescent="0.2">
      <c r="A316" s="46" t="s">
        <v>453</v>
      </c>
      <c r="B316" s="46" t="s">
        <v>3595</v>
      </c>
      <c r="C316" s="46" t="s">
        <v>3596</v>
      </c>
      <c r="D316" s="46" t="s">
        <v>13</v>
      </c>
      <c r="E316" s="47">
        <v>45526</v>
      </c>
    </row>
    <row r="317" spans="1:5" s="39" customFormat="1" x14ac:dyDescent="0.2">
      <c r="A317" s="46" t="s">
        <v>456</v>
      </c>
      <c r="B317" s="46" t="s">
        <v>3595</v>
      </c>
      <c r="C317" s="46" t="s">
        <v>3596</v>
      </c>
      <c r="D317" s="46" t="s">
        <v>13</v>
      </c>
      <c r="E317" s="47">
        <v>45526</v>
      </c>
    </row>
    <row r="318" spans="1:5" s="39" customFormat="1" x14ac:dyDescent="0.2">
      <c r="A318" s="46" t="s">
        <v>320</v>
      </c>
      <c r="B318" s="46" t="s">
        <v>321</v>
      </c>
      <c r="C318" s="46" t="s">
        <v>322</v>
      </c>
      <c r="D318" s="46" t="s">
        <v>13</v>
      </c>
      <c r="E318" s="47">
        <v>45526</v>
      </c>
    </row>
    <row r="319" spans="1:5" s="39" customFormat="1" x14ac:dyDescent="0.2">
      <c r="A319" s="46" t="s">
        <v>640</v>
      </c>
      <c r="B319" s="46" t="s">
        <v>641</v>
      </c>
      <c r="C319" s="46" t="s">
        <v>642</v>
      </c>
      <c r="D319" s="46" t="s">
        <v>17</v>
      </c>
      <c r="E319" s="47">
        <v>45526</v>
      </c>
    </row>
    <row r="320" spans="1:5" s="39" customFormat="1" x14ac:dyDescent="0.2">
      <c r="A320" s="46" t="s">
        <v>714</v>
      </c>
      <c r="B320" s="46" t="s">
        <v>715</v>
      </c>
      <c r="C320" s="46" t="s">
        <v>716</v>
      </c>
      <c r="D320" s="46" t="s">
        <v>17</v>
      </c>
      <c r="E320" s="47">
        <v>45526</v>
      </c>
    </row>
    <row r="321" spans="1:5" s="39" customFormat="1" x14ac:dyDescent="0.2">
      <c r="A321" s="46" t="s">
        <v>529</v>
      </c>
      <c r="B321" s="46" t="s">
        <v>527</v>
      </c>
      <c r="C321" s="46" t="s">
        <v>530</v>
      </c>
      <c r="D321" s="46" t="s">
        <v>17</v>
      </c>
      <c r="E321" s="47">
        <v>45526</v>
      </c>
    </row>
    <row r="322" spans="1:5" s="39" customFormat="1" x14ac:dyDescent="0.2">
      <c r="A322" s="46" t="s">
        <v>134</v>
      </c>
      <c r="B322" s="46" t="s">
        <v>135</v>
      </c>
      <c r="C322" s="46" t="s">
        <v>136</v>
      </c>
      <c r="D322" s="46" t="s">
        <v>8</v>
      </c>
      <c r="E322" s="47">
        <v>45525</v>
      </c>
    </row>
    <row r="323" spans="1:5" s="39" customFormat="1" x14ac:dyDescent="0.2">
      <c r="A323" s="46" t="s">
        <v>137</v>
      </c>
      <c r="B323" s="46" t="s">
        <v>138</v>
      </c>
      <c r="C323" s="46" t="s">
        <v>139</v>
      </c>
      <c r="D323" s="46" t="s">
        <v>8</v>
      </c>
      <c r="E323" s="47">
        <v>45525</v>
      </c>
    </row>
    <row r="324" spans="1:5" s="39" customFormat="1" x14ac:dyDescent="0.2">
      <c r="A324" s="46" t="s">
        <v>140</v>
      </c>
      <c r="B324" s="46" t="s">
        <v>141</v>
      </c>
      <c r="C324" s="46" t="s">
        <v>142</v>
      </c>
      <c r="D324" s="46" t="s">
        <v>8</v>
      </c>
      <c r="E324" s="47">
        <v>45525</v>
      </c>
    </row>
    <row r="325" spans="1:5" s="39" customFormat="1" x14ac:dyDescent="0.2">
      <c r="A325" s="46" t="s">
        <v>143</v>
      </c>
      <c r="B325" s="46" t="s">
        <v>144</v>
      </c>
      <c r="C325" s="46" t="s">
        <v>145</v>
      </c>
      <c r="D325" s="46" t="s">
        <v>8</v>
      </c>
      <c r="E325" s="47">
        <v>45525</v>
      </c>
    </row>
    <row r="326" spans="1:5" s="39" customFormat="1" x14ac:dyDescent="0.2">
      <c r="A326" s="46" t="s">
        <v>103</v>
      </c>
      <c r="B326" s="46" t="s">
        <v>104</v>
      </c>
      <c r="C326" s="46" t="s">
        <v>105</v>
      </c>
      <c r="D326" s="46" t="s">
        <v>17</v>
      </c>
      <c r="E326" s="47">
        <v>45525</v>
      </c>
    </row>
    <row r="327" spans="1:5" s="39" customFormat="1" x14ac:dyDescent="0.2">
      <c r="A327" s="46" t="s">
        <v>809</v>
      </c>
      <c r="B327" s="46" t="s">
        <v>810</v>
      </c>
      <c r="C327" s="46" t="s">
        <v>3616</v>
      </c>
      <c r="D327" s="46" t="s">
        <v>17</v>
      </c>
      <c r="E327" s="47">
        <v>45525</v>
      </c>
    </row>
    <row r="328" spans="1:5" s="39" customFormat="1" x14ac:dyDescent="0.2">
      <c r="A328" s="46" t="s">
        <v>812</v>
      </c>
      <c r="B328" s="46" t="s">
        <v>810</v>
      </c>
      <c r="C328" s="46" t="s">
        <v>3616</v>
      </c>
      <c r="D328" s="46" t="s">
        <v>17</v>
      </c>
      <c r="E328" s="47">
        <v>45525</v>
      </c>
    </row>
    <row r="329" spans="1:5" s="39" customFormat="1" x14ac:dyDescent="0.2">
      <c r="A329" s="46" t="s">
        <v>149</v>
      </c>
      <c r="B329" s="46" t="s">
        <v>150</v>
      </c>
      <c r="C329" s="46" t="s">
        <v>151</v>
      </c>
      <c r="D329" s="46" t="s">
        <v>8</v>
      </c>
      <c r="E329" s="47">
        <v>45523</v>
      </c>
    </row>
    <row r="330" spans="1:5" s="39" customFormat="1" x14ac:dyDescent="0.2">
      <c r="A330" s="46" t="s">
        <v>152</v>
      </c>
      <c r="B330" s="46" t="s">
        <v>153</v>
      </c>
      <c r="C330" s="46" t="s">
        <v>3617</v>
      </c>
      <c r="D330" s="46" t="s">
        <v>8</v>
      </c>
      <c r="E330" s="47">
        <v>45523</v>
      </c>
    </row>
    <row r="331" spans="1:5" s="39" customFormat="1" x14ac:dyDescent="0.2">
      <c r="A331" s="46" t="s">
        <v>128</v>
      </c>
      <c r="B331" s="46" t="s">
        <v>129</v>
      </c>
      <c r="C331" s="46" t="s">
        <v>130</v>
      </c>
      <c r="D331" s="46" t="s">
        <v>8</v>
      </c>
      <c r="E331" s="47">
        <v>45520</v>
      </c>
    </row>
    <row r="332" spans="1:5" s="39" customFormat="1" x14ac:dyDescent="0.2">
      <c r="A332" s="46" t="s">
        <v>608</v>
      </c>
      <c r="B332" s="46" t="s">
        <v>609</v>
      </c>
      <c r="C332" s="46" t="s">
        <v>610</v>
      </c>
      <c r="D332" s="46" t="s">
        <v>8</v>
      </c>
      <c r="E332" s="47">
        <v>45518</v>
      </c>
    </row>
    <row r="333" spans="1:5" s="39" customFormat="1" x14ac:dyDescent="0.2">
      <c r="A333" s="46" t="s">
        <v>162</v>
      </c>
      <c r="B333" s="46" t="s">
        <v>163</v>
      </c>
      <c r="C333" s="46" t="s">
        <v>164</v>
      </c>
      <c r="D333" s="46" t="s">
        <v>8</v>
      </c>
      <c r="E333" s="47">
        <v>45518</v>
      </c>
    </row>
    <row r="334" spans="1:5" s="39" customFormat="1" x14ac:dyDescent="0.2">
      <c r="A334" s="46" t="s">
        <v>179</v>
      </c>
      <c r="B334" s="46" t="s">
        <v>180</v>
      </c>
      <c r="C334" s="46" t="s">
        <v>181</v>
      </c>
      <c r="D334" s="46" t="s">
        <v>8</v>
      </c>
      <c r="E334" s="47">
        <v>45517</v>
      </c>
    </row>
    <row r="335" spans="1:5" s="39" customFormat="1" x14ac:dyDescent="0.2">
      <c r="A335" s="46" t="s">
        <v>176</v>
      </c>
      <c r="B335" s="46" t="s">
        <v>177</v>
      </c>
      <c r="C335" s="46" t="s">
        <v>178</v>
      </c>
      <c r="D335" s="46" t="s">
        <v>13</v>
      </c>
      <c r="E335" s="47">
        <v>45517</v>
      </c>
    </row>
    <row r="336" spans="1:5" s="39" customFormat="1" x14ac:dyDescent="0.2">
      <c r="A336" s="46" t="s">
        <v>822</v>
      </c>
      <c r="B336" s="46" t="s">
        <v>823</v>
      </c>
      <c r="C336" s="46" t="s">
        <v>824</v>
      </c>
      <c r="D336" s="46" t="s">
        <v>17</v>
      </c>
      <c r="E336" s="47">
        <v>45517</v>
      </c>
    </row>
    <row r="337" spans="1:5" s="39" customFormat="1" x14ac:dyDescent="0.2">
      <c r="A337" s="46" t="s">
        <v>405</v>
      </c>
      <c r="B337" s="46" t="s">
        <v>21</v>
      </c>
      <c r="C337" s="46" t="s">
        <v>22</v>
      </c>
      <c r="D337" s="46" t="s">
        <v>17</v>
      </c>
      <c r="E337" s="47">
        <v>45517</v>
      </c>
    </row>
    <row r="338" spans="1:5" s="39" customFormat="1" x14ac:dyDescent="0.2">
      <c r="A338" s="46" t="s">
        <v>408</v>
      </c>
      <c r="B338" s="46" t="s">
        <v>21</v>
      </c>
      <c r="C338" s="46" t="s">
        <v>876</v>
      </c>
      <c r="D338" s="46" t="s">
        <v>17</v>
      </c>
      <c r="E338" s="47">
        <v>45512</v>
      </c>
    </row>
    <row r="339" spans="1:5" s="39" customFormat="1" x14ac:dyDescent="0.2">
      <c r="A339" s="46" t="s">
        <v>872</v>
      </c>
      <c r="B339" s="46" t="s">
        <v>823</v>
      </c>
      <c r="C339" s="46" t="s">
        <v>824</v>
      </c>
      <c r="D339" s="46" t="s">
        <v>17</v>
      </c>
      <c r="E339" s="47">
        <v>45511</v>
      </c>
    </row>
    <row r="340" spans="1:5" s="39" customFormat="1" x14ac:dyDescent="0.2">
      <c r="A340" s="46" t="s">
        <v>835</v>
      </c>
      <c r="B340" s="46" t="s">
        <v>823</v>
      </c>
      <c r="C340" s="46" t="s">
        <v>824</v>
      </c>
      <c r="D340" s="46" t="s">
        <v>17</v>
      </c>
      <c r="E340" s="47">
        <v>45511</v>
      </c>
    </row>
    <row r="341" spans="1:5" s="39" customFormat="1" x14ac:dyDescent="0.2">
      <c r="A341" s="46" t="s">
        <v>403</v>
      </c>
      <c r="B341" s="46" t="s">
        <v>21</v>
      </c>
      <c r="C341" s="46" t="s">
        <v>876</v>
      </c>
      <c r="D341" s="46" t="s">
        <v>17</v>
      </c>
      <c r="E341" s="47">
        <v>45511</v>
      </c>
    </row>
    <row r="342" spans="1:5" s="39" customFormat="1" x14ac:dyDescent="0.2">
      <c r="A342" s="46" t="s">
        <v>216</v>
      </c>
      <c r="B342" s="46" t="s">
        <v>217</v>
      </c>
      <c r="C342" s="46" t="s">
        <v>218</v>
      </c>
      <c r="D342" s="46" t="s">
        <v>8</v>
      </c>
      <c r="E342" s="47">
        <v>45510</v>
      </c>
    </row>
    <row r="343" spans="1:5" s="39" customFormat="1" x14ac:dyDescent="0.2">
      <c r="A343" s="46" t="s">
        <v>222</v>
      </c>
      <c r="B343" s="46" t="s">
        <v>223</v>
      </c>
      <c r="C343" s="46" t="s">
        <v>3290</v>
      </c>
      <c r="D343" s="46" t="s">
        <v>8</v>
      </c>
      <c r="E343" s="47">
        <v>45510</v>
      </c>
    </row>
    <row r="344" spans="1:5" s="39" customFormat="1" x14ac:dyDescent="0.2">
      <c r="A344" s="46" t="s">
        <v>399</v>
      </c>
      <c r="B344" s="46" t="s">
        <v>21</v>
      </c>
      <c r="C344" s="46" t="s">
        <v>22</v>
      </c>
      <c r="D344" s="46" t="s">
        <v>17</v>
      </c>
      <c r="E344" s="47">
        <v>45510</v>
      </c>
    </row>
    <row r="345" spans="1:5" s="39" customFormat="1" x14ac:dyDescent="0.2">
      <c r="A345" s="46" t="s">
        <v>409</v>
      </c>
      <c r="B345" s="46" t="s">
        <v>21</v>
      </c>
      <c r="C345" s="46" t="s">
        <v>22</v>
      </c>
      <c r="D345" s="46" t="s">
        <v>17</v>
      </c>
      <c r="E345" s="47">
        <v>45510</v>
      </c>
    </row>
    <row r="346" spans="1:5" s="39" customFormat="1" x14ac:dyDescent="0.2">
      <c r="A346" s="46" t="s">
        <v>401</v>
      </c>
      <c r="B346" s="46" t="s">
        <v>21</v>
      </c>
      <c r="C346" s="46" t="s">
        <v>22</v>
      </c>
      <c r="D346" s="46" t="s">
        <v>17</v>
      </c>
      <c r="E346" s="47">
        <v>45510</v>
      </c>
    </row>
    <row r="347" spans="1:5" s="39" customFormat="1" x14ac:dyDescent="0.2">
      <c r="A347" s="46" t="s">
        <v>402</v>
      </c>
      <c r="B347" s="46" t="s">
        <v>21</v>
      </c>
      <c r="C347" s="46" t="s">
        <v>22</v>
      </c>
      <c r="D347" s="46" t="s">
        <v>17</v>
      </c>
      <c r="E347" s="47">
        <v>45510</v>
      </c>
    </row>
    <row r="348" spans="1:5" s="39" customFormat="1" x14ac:dyDescent="0.2">
      <c r="A348" s="46" t="s">
        <v>258</v>
      </c>
      <c r="B348" s="46" t="s">
        <v>259</v>
      </c>
      <c r="C348" s="46" t="s">
        <v>260</v>
      </c>
      <c r="D348" s="46" t="s">
        <v>8</v>
      </c>
      <c r="E348" s="47">
        <v>45509</v>
      </c>
    </row>
    <row r="349" spans="1:5" s="39" customFormat="1" x14ac:dyDescent="0.2">
      <c r="A349" s="46" t="s">
        <v>79</v>
      </c>
      <c r="B349" s="46" t="s">
        <v>80</v>
      </c>
      <c r="C349" s="46" t="s">
        <v>81</v>
      </c>
      <c r="D349" s="46" t="s">
        <v>8</v>
      </c>
      <c r="E349" s="47">
        <v>45506</v>
      </c>
    </row>
    <row r="350" spans="1:5" s="39" customFormat="1" x14ac:dyDescent="0.2">
      <c r="A350" s="46" t="s">
        <v>846</v>
      </c>
      <c r="B350" s="46" t="s">
        <v>832</v>
      </c>
      <c r="C350" s="46" t="s">
        <v>833</v>
      </c>
      <c r="D350" s="46" t="s">
        <v>17</v>
      </c>
      <c r="E350" s="47">
        <v>45504</v>
      </c>
    </row>
    <row r="351" spans="1:5" s="39" customFormat="1" x14ac:dyDescent="0.2">
      <c r="A351" s="46" t="s">
        <v>314</v>
      </c>
      <c r="B351" s="46" t="s">
        <v>315</v>
      </c>
      <c r="C351" s="46" t="s">
        <v>316</v>
      </c>
      <c r="D351" s="46" t="s">
        <v>8</v>
      </c>
      <c r="E351" s="47">
        <v>45502</v>
      </c>
    </row>
    <row r="352" spans="1:5" s="39" customFormat="1" x14ac:dyDescent="0.2">
      <c r="A352" s="46" t="s">
        <v>314</v>
      </c>
      <c r="B352" s="46" t="s">
        <v>315</v>
      </c>
      <c r="C352" s="46" t="s">
        <v>316</v>
      </c>
      <c r="D352" s="46" t="s">
        <v>8</v>
      </c>
      <c r="E352" s="47">
        <v>45502</v>
      </c>
    </row>
    <row r="353" spans="1:5" s="39" customFormat="1" x14ac:dyDescent="0.2">
      <c r="A353" s="46" t="s">
        <v>572</v>
      </c>
      <c r="B353" s="46" t="s">
        <v>554</v>
      </c>
      <c r="C353" s="46" t="s">
        <v>3291</v>
      </c>
      <c r="D353" s="46" t="s">
        <v>8</v>
      </c>
      <c r="E353" s="47">
        <v>45502</v>
      </c>
    </row>
    <row r="354" spans="1:5" s="39" customFormat="1" x14ac:dyDescent="0.2">
      <c r="A354" s="46" t="s">
        <v>553</v>
      </c>
      <c r="B354" s="46" t="s">
        <v>554</v>
      </c>
      <c r="C354" s="46" t="s">
        <v>555</v>
      </c>
      <c r="D354" s="46" t="s">
        <v>8</v>
      </c>
      <c r="E354" s="47">
        <v>45502</v>
      </c>
    </row>
    <row r="355" spans="1:5" s="39" customFormat="1" x14ac:dyDescent="0.2">
      <c r="A355" s="46" t="s">
        <v>556</v>
      </c>
      <c r="B355" s="46" t="s">
        <v>554</v>
      </c>
      <c r="C355" s="46" t="s">
        <v>555</v>
      </c>
      <c r="D355" s="46" t="s">
        <v>8</v>
      </c>
      <c r="E355" s="47">
        <v>45502</v>
      </c>
    </row>
    <row r="356" spans="1:5" s="39" customFormat="1" x14ac:dyDescent="0.2">
      <c r="A356" s="46" t="s">
        <v>563</v>
      </c>
      <c r="B356" s="46" t="s">
        <v>554</v>
      </c>
      <c r="C356" s="46" t="s">
        <v>3291</v>
      </c>
      <c r="D356" s="46" t="s">
        <v>8</v>
      </c>
      <c r="E356" s="47">
        <v>45502</v>
      </c>
    </row>
    <row r="357" spans="1:5" s="39" customFormat="1" x14ac:dyDescent="0.2">
      <c r="A357" s="46" t="s">
        <v>565</v>
      </c>
      <c r="B357" s="46" t="s">
        <v>554</v>
      </c>
      <c r="C357" s="46" t="s">
        <v>555</v>
      </c>
      <c r="D357" s="46" t="s">
        <v>8</v>
      </c>
      <c r="E357" s="47">
        <v>45502</v>
      </c>
    </row>
    <row r="358" spans="1:5" s="39" customFormat="1" x14ac:dyDescent="0.2">
      <c r="A358" s="46" t="s">
        <v>566</v>
      </c>
      <c r="B358" s="46" t="s">
        <v>554</v>
      </c>
      <c r="C358" s="46" t="s">
        <v>555</v>
      </c>
      <c r="D358" s="46" t="s">
        <v>8</v>
      </c>
      <c r="E358" s="47">
        <v>45502</v>
      </c>
    </row>
    <row r="359" spans="1:5" s="39" customFormat="1" x14ac:dyDescent="0.2">
      <c r="A359" s="46" t="s">
        <v>567</v>
      </c>
      <c r="B359" s="46" t="s">
        <v>554</v>
      </c>
      <c r="C359" s="46" t="s">
        <v>555</v>
      </c>
      <c r="D359" s="46" t="s">
        <v>8</v>
      </c>
      <c r="E359" s="47">
        <v>45502</v>
      </c>
    </row>
    <row r="360" spans="1:5" s="39" customFormat="1" x14ac:dyDescent="0.2">
      <c r="A360" s="46" t="s">
        <v>2967</v>
      </c>
      <c r="B360" s="46" t="s">
        <v>554</v>
      </c>
      <c r="C360" s="46" t="s">
        <v>555</v>
      </c>
      <c r="D360" s="46" t="s">
        <v>8</v>
      </c>
      <c r="E360" s="47">
        <v>45502</v>
      </c>
    </row>
    <row r="361" spans="1:5" s="39" customFormat="1" x14ac:dyDescent="0.2">
      <c r="A361" s="46" t="s">
        <v>3055</v>
      </c>
      <c r="B361" s="46" t="s">
        <v>554</v>
      </c>
      <c r="C361" s="46" t="s">
        <v>555</v>
      </c>
      <c r="D361" s="46" t="s">
        <v>8</v>
      </c>
      <c r="E361" s="47">
        <v>45502</v>
      </c>
    </row>
    <row r="362" spans="1:5" s="39" customFormat="1" x14ac:dyDescent="0.2">
      <c r="A362" s="46" t="s">
        <v>568</v>
      </c>
      <c r="B362" s="46" t="s">
        <v>554</v>
      </c>
      <c r="C362" s="46" t="s">
        <v>555</v>
      </c>
      <c r="D362" s="46" t="s">
        <v>8</v>
      </c>
      <c r="E362" s="47">
        <v>45502</v>
      </c>
    </row>
    <row r="363" spans="1:5" s="39" customFormat="1" x14ac:dyDescent="0.2">
      <c r="A363" s="46" t="s">
        <v>3571</v>
      </c>
      <c r="B363" s="46" t="s">
        <v>554</v>
      </c>
      <c r="C363" s="46" t="s">
        <v>3572</v>
      </c>
      <c r="D363" s="46" t="s">
        <v>8</v>
      </c>
      <c r="E363" s="47">
        <v>45502</v>
      </c>
    </row>
    <row r="364" spans="1:5" s="39" customFormat="1" x14ac:dyDescent="0.2">
      <c r="A364" s="46" t="s">
        <v>3573</v>
      </c>
      <c r="B364" s="46" t="s">
        <v>554</v>
      </c>
      <c r="C364" s="46" t="s">
        <v>555</v>
      </c>
      <c r="D364" s="46" t="s">
        <v>8</v>
      </c>
      <c r="E364" s="47">
        <v>45502</v>
      </c>
    </row>
    <row r="365" spans="1:5" s="39" customFormat="1" x14ac:dyDescent="0.2">
      <c r="A365" s="46" t="s">
        <v>831</v>
      </c>
      <c r="B365" s="46" t="s">
        <v>832</v>
      </c>
      <c r="C365" s="46" t="s">
        <v>833</v>
      </c>
      <c r="D365" s="46" t="s">
        <v>17</v>
      </c>
      <c r="E365" s="47">
        <v>45499</v>
      </c>
    </row>
    <row r="366" spans="1:5" s="39" customFormat="1" x14ac:dyDescent="0.2">
      <c r="A366" s="46" t="s">
        <v>828</v>
      </c>
      <c r="B366" s="46" t="s">
        <v>829</v>
      </c>
      <c r="C366" s="46" t="s">
        <v>830</v>
      </c>
      <c r="D366" s="46" t="s">
        <v>17</v>
      </c>
      <c r="E366" s="47">
        <v>45499</v>
      </c>
    </row>
    <row r="367" spans="1:5" s="39" customFormat="1" x14ac:dyDescent="0.2">
      <c r="A367" s="46" t="s">
        <v>343</v>
      </c>
      <c r="B367" s="46" t="s">
        <v>344</v>
      </c>
      <c r="C367" s="46" t="s">
        <v>345</v>
      </c>
      <c r="D367" s="46" t="s">
        <v>8</v>
      </c>
      <c r="E367" s="47">
        <v>45498</v>
      </c>
    </row>
    <row r="368" spans="1:5" s="39" customFormat="1" x14ac:dyDescent="0.2">
      <c r="A368" s="46" t="s">
        <v>360</v>
      </c>
      <c r="B368" s="46" t="s">
        <v>344</v>
      </c>
      <c r="C368" s="46" t="s">
        <v>345</v>
      </c>
      <c r="D368" s="46" t="s">
        <v>8</v>
      </c>
      <c r="E368" s="47">
        <v>45497</v>
      </c>
    </row>
    <row r="369" spans="1:5" s="39" customFormat="1" x14ac:dyDescent="0.2">
      <c r="A369" s="46" t="s">
        <v>281</v>
      </c>
      <c r="B369" s="46" t="s">
        <v>282</v>
      </c>
      <c r="C369" s="46" t="s">
        <v>283</v>
      </c>
      <c r="D369" s="46" t="s">
        <v>8</v>
      </c>
      <c r="E369" s="47">
        <v>45495</v>
      </c>
    </row>
    <row r="370" spans="1:5" s="39" customFormat="1" x14ac:dyDescent="0.2">
      <c r="A370" s="46" t="s">
        <v>639</v>
      </c>
      <c r="B370" s="46" t="s">
        <v>190</v>
      </c>
      <c r="C370" s="46" t="s">
        <v>187</v>
      </c>
      <c r="D370" s="46" t="s">
        <v>17</v>
      </c>
      <c r="E370" s="47">
        <v>45495</v>
      </c>
    </row>
    <row r="371" spans="1:5" s="39" customFormat="1" x14ac:dyDescent="0.2">
      <c r="A371" s="46" t="s">
        <v>639</v>
      </c>
      <c r="B371" s="46" t="s">
        <v>190</v>
      </c>
      <c r="C371" s="46" t="s">
        <v>187</v>
      </c>
      <c r="D371" s="46" t="s">
        <v>17</v>
      </c>
      <c r="E371" s="47">
        <v>45474</v>
      </c>
    </row>
    <row r="372" spans="1:5" s="39" customFormat="1" x14ac:dyDescent="0.2">
      <c r="A372" s="46" t="s">
        <v>639</v>
      </c>
      <c r="B372" s="46" t="s">
        <v>190</v>
      </c>
      <c r="C372" s="46" t="s">
        <v>187</v>
      </c>
      <c r="D372" s="46" t="s">
        <v>17</v>
      </c>
      <c r="E372" s="47">
        <v>45470</v>
      </c>
    </row>
    <row r="373" spans="1:5" s="39" customFormat="1" x14ac:dyDescent="0.2">
      <c r="A373" s="46" t="s">
        <v>103</v>
      </c>
      <c r="B373" s="46" t="s">
        <v>104</v>
      </c>
      <c r="C373" s="46" t="s">
        <v>105</v>
      </c>
      <c r="D373" s="46" t="s">
        <v>17</v>
      </c>
      <c r="E373" s="47">
        <v>45470</v>
      </c>
    </row>
    <row r="374" spans="1:5" s="39" customFormat="1" x14ac:dyDescent="0.2">
      <c r="A374" s="46" t="s">
        <v>62</v>
      </c>
      <c r="B374" s="46" t="s">
        <v>58</v>
      </c>
      <c r="C374" s="46" t="s">
        <v>59</v>
      </c>
      <c r="D374" s="46" t="s">
        <v>17</v>
      </c>
      <c r="E374" s="47">
        <v>45470</v>
      </c>
    </row>
    <row r="375" spans="1:5" s="39" customFormat="1" x14ac:dyDescent="0.2">
      <c r="A375" s="46" t="s">
        <v>63</v>
      </c>
      <c r="B375" s="46" t="s">
        <v>58</v>
      </c>
      <c r="C375" s="46" t="s">
        <v>59</v>
      </c>
      <c r="D375" s="46" t="s">
        <v>17</v>
      </c>
      <c r="E375" s="47">
        <v>45470</v>
      </c>
    </row>
    <row r="376" spans="1:5" s="39" customFormat="1" x14ac:dyDescent="0.2">
      <c r="A376" s="46" t="s">
        <v>69</v>
      </c>
      <c r="B376" s="46" t="s">
        <v>58</v>
      </c>
      <c r="C376" s="46" t="s">
        <v>59</v>
      </c>
      <c r="D376" s="46" t="s">
        <v>17</v>
      </c>
      <c r="E376" s="47">
        <v>45470</v>
      </c>
    </row>
    <row r="377" spans="1:5" s="39" customFormat="1" x14ac:dyDescent="0.2">
      <c r="A377" s="46" t="s">
        <v>103</v>
      </c>
      <c r="B377" s="46" t="s">
        <v>104</v>
      </c>
      <c r="C377" s="46" t="s">
        <v>105</v>
      </c>
      <c r="D377" s="46" t="s">
        <v>17</v>
      </c>
      <c r="E377" s="47">
        <v>45469</v>
      </c>
    </row>
    <row r="378" spans="1:5" s="39" customFormat="1" x14ac:dyDescent="0.2">
      <c r="A378" s="46" t="s">
        <v>62</v>
      </c>
      <c r="B378" s="46" t="s">
        <v>58</v>
      </c>
      <c r="C378" s="46" t="s">
        <v>59</v>
      </c>
      <c r="D378" s="46" t="s">
        <v>17</v>
      </c>
      <c r="E378" s="47">
        <v>45469</v>
      </c>
    </row>
    <row r="379" spans="1:5" s="39" customFormat="1" x14ac:dyDescent="0.2">
      <c r="A379" s="46" t="s">
        <v>63</v>
      </c>
      <c r="B379" s="46" t="s">
        <v>58</v>
      </c>
      <c r="C379" s="46" t="s">
        <v>59</v>
      </c>
      <c r="D379" s="46" t="s">
        <v>17</v>
      </c>
      <c r="E379" s="47">
        <v>45469</v>
      </c>
    </row>
    <row r="380" spans="1:5" s="39" customFormat="1" x14ac:dyDescent="0.2">
      <c r="A380" s="46" t="s">
        <v>69</v>
      </c>
      <c r="B380" s="46" t="s">
        <v>58</v>
      </c>
      <c r="C380" s="46" t="s">
        <v>59</v>
      </c>
      <c r="D380" s="46" t="s">
        <v>17</v>
      </c>
      <c r="E380" s="47">
        <v>45469</v>
      </c>
    </row>
    <row r="381" spans="1:5" s="39" customFormat="1" x14ac:dyDescent="0.2">
      <c r="A381" s="46" t="s">
        <v>388</v>
      </c>
      <c r="B381" s="46" t="s">
        <v>389</v>
      </c>
      <c r="C381" s="46" t="s">
        <v>390</v>
      </c>
      <c r="D381" s="46" t="s">
        <v>17</v>
      </c>
      <c r="E381" s="47">
        <v>45468</v>
      </c>
    </row>
    <row r="382" spans="1:5" s="39" customFormat="1" x14ac:dyDescent="0.2">
      <c r="A382" s="46" t="s">
        <v>281</v>
      </c>
      <c r="B382" s="46" t="s">
        <v>282</v>
      </c>
      <c r="C382" s="46" t="s">
        <v>283</v>
      </c>
      <c r="D382" s="46" t="s">
        <v>8</v>
      </c>
      <c r="E382" s="47">
        <v>45463</v>
      </c>
    </row>
    <row r="383" spans="1:5" s="39" customFormat="1" x14ac:dyDescent="0.2">
      <c r="A383" s="46" t="s">
        <v>388</v>
      </c>
      <c r="B383" s="46" t="s">
        <v>389</v>
      </c>
      <c r="C383" s="46" t="s">
        <v>390</v>
      </c>
      <c r="D383" s="46" t="s">
        <v>17</v>
      </c>
      <c r="E383" s="47">
        <v>45463</v>
      </c>
    </row>
    <row r="384" spans="1:5" s="39" customFormat="1" x14ac:dyDescent="0.2">
      <c r="A384" s="46" t="s">
        <v>579</v>
      </c>
      <c r="B384" s="46" t="s">
        <v>580</v>
      </c>
      <c r="C384" s="46" t="s">
        <v>581</v>
      </c>
      <c r="D384" s="46" t="s">
        <v>8</v>
      </c>
      <c r="E384" s="47">
        <v>45461</v>
      </c>
    </row>
    <row r="385" spans="1:5" s="39" customFormat="1" x14ac:dyDescent="0.2">
      <c r="A385" s="46" t="s">
        <v>317</v>
      </c>
      <c r="B385" s="46" t="s">
        <v>318</v>
      </c>
      <c r="C385" s="46" t="s">
        <v>319</v>
      </c>
      <c r="D385" s="46" t="s">
        <v>8</v>
      </c>
      <c r="E385" s="47">
        <v>45461</v>
      </c>
    </row>
    <row r="386" spans="1:5" s="39" customFormat="1" x14ac:dyDescent="0.2">
      <c r="A386" s="46" t="s">
        <v>72</v>
      </c>
      <c r="B386" s="46" t="s">
        <v>51</v>
      </c>
      <c r="C386" s="46" t="s">
        <v>54</v>
      </c>
      <c r="D386" s="46" t="s">
        <v>17</v>
      </c>
      <c r="E386" s="47">
        <v>45461</v>
      </c>
    </row>
    <row r="387" spans="1:5" s="39" customFormat="1" x14ac:dyDescent="0.2">
      <c r="A387" s="46" t="s">
        <v>73</v>
      </c>
      <c r="B387" s="46" t="s">
        <v>51</v>
      </c>
      <c r="C387" s="46" t="s">
        <v>54</v>
      </c>
      <c r="D387" s="46" t="s">
        <v>17</v>
      </c>
      <c r="E387" s="47">
        <v>45461</v>
      </c>
    </row>
    <row r="388" spans="1:5" s="39" customFormat="1" x14ac:dyDescent="0.2">
      <c r="A388" s="46" t="s">
        <v>192</v>
      </c>
      <c r="B388" s="46" t="s">
        <v>21</v>
      </c>
      <c r="C388" s="46" t="s">
        <v>876</v>
      </c>
      <c r="D388" s="46" t="s">
        <v>17</v>
      </c>
      <c r="E388" s="47">
        <v>45461</v>
      </c>
    </row>
    <row r="389" spans="1:5" s="39" customFormat="1" x14ac:dyDescent="0.2">
      <c r="A389" s="46" t="s">
        <v>53</v>
      </c>
      <c r="B389" s="46" t="s">
        <v>51</v>
      </c>
      <c r="C389" s="46" t="s">
        <v>54</v>
      </c>
      <c r="D389" s="46" t="s">
        <v>17</v>
      </c>
      <c r="E389" s="47">
        <v>45461</v>
      </c>
    </row>
    <row r="390" spans="1:5" s="39" customFormat="1" x14ac:dyDescent="0.2">
      <c r="A390" s="46" t="s">
        <v>335</v>
      </c>
      <c r="B390" s="46" t="s">
        <v>21</v>
      </c>
      <c r="C390" s="46" t="s">
        <v>876</v>
      </c>
      <c r="D390" s="46" t="s">
        <v>17</v>
      </c>
      <c r="E390" s="47">
        <v>45457</v>
      </c>
    </row>
    <row r="391" spans="1:5" s="39" customFormat="1" x14ac:dyDescent="0.2">
      <c r="A391" s="46" t="s">
        <v>805</v>
      </c>
      <c r="B391" s="46" t="s">
        <v>806</v>
      </c>
      <c r="C391" s="46" t="s">
        <v>807</v>
      </c>
      <c r="D391" s="46" t="s">
        <v>17</v>
      </c>
      <c r="E391" s="47">
        <v>45456</v>
      </c>
    </row>
    <row r="392" spans="1:5" s="39" customFormat="1" x14ac:dyDescent="0.2">
      <c r="A392" s="46" t="s">
        <v>78</v>
      </c>
      <c r="B392" s="46" t="s">
        <v>51</v>
      </c>
      <c r="C392" s="46" t="s">
        <v>54</v>
      </c>
      <c r="D392" s="46" t="s">
        <v>17</v>
      </c>
      <c r="E392" s="47">
        <v>45456</v>
      </c>
    </row>
    <row r="393" spans="1:5" s="39" customFormat="1" x14ac:dyDescent="0.2">
      <c r="A393" s="46" t="s">
        <v>808</v>
      </c>
      <c r="B393" s="46" t="s">
        <v>806</v>
      </c>
      <c r="C393" s="46" t="s">
        <v>807</v>
      </c>
      <c r="D393" s="46" t="s">
        <v>17</v>
      </c>
      <c r="E393" s="47">
        <v>45456</v>
      </c>
    </row>
    <row r="394" spans="1:5" s="39" customFormat="1" x14ac:dyDescent="0.2">
      <c r="A394" s="46" t="s">
        <v>118</v>
      </c>
      <c r="B394" s="46" t="s">
        <v>51</v>
      </c>
      <c r="C394" s="46" t="s">
        <v>54</v>
      </c>
      <c r="D394" s="46" t="s">
        <v>17</v>
      </c>
      <c r="E394" s="47">
        <v>45456</v>
      </c>
    </row>
    <row r="395" spans="1:5" s="39" customFormat="1" x14ac:dyDescent="0.2">
      <c r="A395" s="46" t="s">
        <v>399</v>
      </c>
      <c r="B395" s="46" t="s">
        <v>21</v>
      </c>
      <c r="C395" s="46" t="s">
        <v>22</v>
      </c>
      <c r="D395" s="46" t="s">
        <v>17</v>
      </c>
      <c r="E395" s="47">
        <v>45449</v>
      </c>
    </row>
    <row r="396" spans="1:5" s="39" customFormat="1" x14ac:dyDescent="0.2">
      <c r="A396" s="46" t="s">
        <v>356</v>
      </c>
      <c r="B396" s="46" t="s">
        <v>357</v>
      </c>
      <c r="C396" s="46" t="s">
        <v>358</v>
      </c>
      <c r="D396" s="46" t="s">
        <v>17</v>
      </c>
      <c r="E396" s="47">
        <v>45449</v>
      </c>
    </row>
    <row r="397" spans="1:5" s="39" customFormat="1" x14ac:dyDescent="0.2">
      <c r="A397" s="46" t="s">
        <v>354</v>
      </c>
      <c r="B397" s="46" t="s">
        <v>21</v>
      </c>
      <c r="C397" s="46" t="s">
        <v>876</v>
      </c>
      <c r="D397" s="46" t="s">
        <v>17</v>
      </c>
      <c r="E397" s="47">
        <v>45447</v>
      </c>
    </row>
    <row r="398" spans="1:5" s="39" customFormat="1" x14ac:dyDescent="0.2">
      <c r="A398" s="46" t="s">
        <v>407</v>
      </c>
      <c r="B398" s="46" t="s">
        <v>21</v>
      </c>
      <c r="C398" s="46" t="s">
        <v>876</v>
      </c>
      <c r="D398" s="46" t="s">
        <v>17</v>
      </c>
      <c r="E398" s="47">
        <v>45447</v>
      </c>
    </row>
    <row r="399" spans="1:5" s="39" customFormat="1" x14ac:dyDescent="0.2">
      <c r="A399" s="46" t="s">
        <v>655</v>
      </c>
      <c r="B399" s="46" t="s">
        <v>190</v>
      </c>
      <c r="C399" s="46" t="s">
        <v>187</v>
      </c>
      <c r="D399" s="46" t="s">
        <v>17</v>
      </c>
      <c r="E399" s="47">
        <v>45442</v>
      </c>
    </row>
    <row r="400" spans="1:5" s="39" customFormat="1" x14ac:dyDescent="0.2">
      <c r="A400" s="46" t="s">
        <v>635</v>
      </c>
      <c r="B400" s="46" t="s">
        <v>190</v>
      </c>
      <c r="C400" s="46" t="s">
        <v>187</v>
      </c>
      <c r="D400" s="46" t="s">
        <v>17</v>
      </c>
      <c r="E400" s="47">
        <v>45442</v>
      </c>
    </row>
    <row r="401" spans="1:5" s="39" customFormat="1" x14ac:dyDescent="0.2">
      <c r="A401" s="46" t="s">
        <v>636</v>
      </c>
      <c r="B401" s="46" t="s">
        <v>190</v>
      </c>
      <c r="C401" s="46" t="s">
        <v>187</v>
      </c>
      <c r="D401" s="46" t="s">
        <v>17</v>
      </c>
      <c r="E401" s="47">
        <v>45442</v>
      </c>
    </row>
    <row r="402" spans="1:5" s="39" customFormat="1" x14ac:dyDescent="0.2">
      <c r="A402" s="46" t="s">
        <v>363</v>
      </c>
      <c r="B402" s="46" t="s">
        <v>190</v>
      </c>
      <c r="C402" s="46" t="s">
        <v>187</v>
      </c>
      <c r="D402" s="46" t="s">
        <v>17</v>
      </c>
      <c r="E402" s="47">
        <v>45442</v>
      </c>
    </row>
    <row r="403" spans="1:5" s="39" customFormat="1" x14ac:dyDescent="0.2">
      <c r="A403" s="46" t="s">
        <v>365</v>
      </c>
      <c r="B403" s="46" t="s">
        <v>190</v>
      </c>
      <c r="C403" s="46" t="s">
        <v>187</v>
      </c>
      <c r="D403" s="46" t="s">
        <v>17</v>
      </c>
      <c r="E403" s="47">
        <v>45442</v>
      </c>
    </row>
    <row r="404" spans="1:5" s="39" customFormat="1" x14ac:dyDescent="0.2">
      <c r="A404" s="46" t="s">
        <v>367</v>
      </c>
      <c r="B404" s="46" t="s">
        <v>190</v>
      </c>
      <c r="C404" s="46" t="s">
        <v>187</v>
      </c>
      <c r="D404" s="46" t="s">
        <v>17</v>
      </c>
      <c r="E404" s="47">
        <v>45442</v>
      </c>
    </row>
    <row r="405" spans="1:5" s="39" customFormat="1" x14ac:dyDescent="0.2">
      <c r="A405" s="46" t="s">
        <v>368</v>
      </c>
      <c r="B405" s="46" t="s">
        <v>190</v>
      </c>
      <c r="C405" s="46" t="s">
        <v>187</v>
      </c>
      <c r="D405" s="46" t="s">
        <v>17</v>
      </c>
      <c r="E405" s="47">
        <v>45442</v>
      </c>
    </row>
    <row r="406" spans="1:5" s="39" customFormat="1" x14ac:dyDescent="0.2">
      <c r="A406" s="46" t="s">
        <v>369</v>
      </c>
      <c r="B406" s="46" t="s">
        <v>190</v>
      </c>
      <c r="C406" s="46" t="s">
        <v>187</v>
      </c>
      <c r="D406" s="46" t="s">
        <v>17</v>
      </c>
      <c r="E406" s="47">
        <v>45442</v>
      </c>
    </row>
    <row r="407" spans="1:5" s="39" customFormat="1" x14ac:dyDescent="0.2">
      <c r="A407" s="46" t="s">
        <v>370</v>
      </c>
      <c r="B407" s="46" t="s">
        <v>190</v>
      </c>
      <c r="C407" s="46" t="s">
        <v>187</v>
      </c>
      <c r="D407" s="46" t="s">
        <v>17</v>
      </c>
      <c r="E407" s="47">
        <v>45442</v>
      </c>
    </row>
    <row r="408" spans="1:5" s="39" customFormat="1" x14ac:dyDescent="0.2">
      <c r="A408" s="46" t="s">
        <v>373</v>
      </c>
      <c r="B408" s="46" t="s">
        <v>186</v>
      </c>
      <c r="C408" s="46" t="s">
        <v>187</v>
      </c>
      <c r="D408" s="46" t="s">
        <v>17</v>
      </c>
      <c r="E408" s="47">
        <v>45442</v>
      </c>
    </row>
    <row r="409" spans="1:5" s="39" customFormat="1" x14ac:dyDescent="0.2">
      <c r="A409" s="46" t="s">
        <v>659</v>
      </c>
      <c r="B409" s="46" t="s">
        <v>190</v>
      </c>
      <c r="C409" s="46" t="s">
        <v>187</v>
      </c>
      <c r="D409" s="46" t="s">
        <v>17</v>
      </c>
      <c r="E409" s="47">
        <v>45442</v>
      </c>
    </row>
    <row r="410" spans="1:5" s="39" customFormat="1" x14ac:dyDescent="0.2">
      <c r="A410" s="46" t="s">
        <v>352</v>
      </c>
      <c r="B410" s="46" t="s">
        <v>21</v>
      </c>
      <c r="C410" s="46" t="s">
        <v>22</v>
      </c>
      <c r="D410" s="46" t="s">
        <v>17</v>
      </c>
      <c r="E410" s="47">
        <v>45442</v>
      </c>
    </row>
    <row r="411" spans="1:5" s="39" customFormat="1" x14ac:dyDescent="0.2">
      <c r="A411" s="46" t="s">
        <v>238</v>
      </c>
      <c r="B411" s="46" t="s">
        <v>21</v>
      </c>
      <c r="C411" s="46" t="s">
        <v>876</v>
      </c>
      <c r="D411" s="46" t="s">
        <v>17</v>
      </c>
      <c r="E411" s="47">
        <v>45442</v>
      </c>
    </row>
    <row r="412" spans="1:5" s="39" customFormat="1" x14ac:dyDescent="0.2">
      <c r="A412" s="46" t="s">
        <v>660</v>
      </c>
      <c r="B412" s="46" t="s">
        <v>190</v>
      </c>
      <c r="C412" s="46" t="s">
        <v>187</v>
      </c>
      <c r="D412" s="46" t="s">
        <v>17</v>
      </c>
      <c r="E412" s="47">
        <v>45442</v>
      </c>
    </row>
    <row r="413" spans="1:5" s="39" customFormat="1" x14ac:dyDescent="0.2">
      <c r="A413" s="46" t="s">
        <v>661</v>
      </c>
      <c r="B413" s="46" t="s">
        <v>190</v>
      </c>
      <c r="C413" s="46" t="s">
        <v>187</v>
      </c>
      <c r="D413" s="46" t="s">
        <v>17</v>
      </c>
      <c r="E413" s="47">
        <v>45442</v>
      </c>
    </row>
    <row r="414" spans="1:5" s="39" customFormat="1" x14ac:dyDescent="0.2">
      <c r="A414" s="46" t="s">
        <v>898</v>
      </c>
      <c r="B414" s="46" t="s">
        <v>890</v>
      </c>
      <c r="C414" s="46" t="s">
        <v>891</v>
      </c>
      <c r="D414" s="46" t="s">
        <v>17</v>
      </c>
      <c r="E414" s="47">
        <v>45442</v>
      </c>
    </row>
    <row r="415" spans="1:5" s="39" customFormat="1" x14ac:dyDescent="0.2">
      <c r="A415" s="46" t="s">
        <v>375</v>
      </c>
      <c r="B415" s="46" t="s">
        <v>376</v>
      </c>
      <c r="C415" s="46" t="s">
        <v>187</v>
      </c>
      <c r="D415" s="46" t="s">
        <v>17</v>
      </c>
      <c r="E415" s="47">
        <v>45442</v>
      </c>
    </row>
    <row r="416" spans="1:5" s="39" customFormat="1" x14ac:dyDescent="0.2">
      <c r="A416" s="46" t="s">
        <v>336</v>
      </c>
      <c r="B416" s="46" t="s">
        <v>21</v>
      </c>
      <c r="C416" s="46" t="s">
        <v>876</v>
      </c>
      <c r="D416" s="46" t="s">
        <v>17</v>
      </c>
      <c r="E416" s="47">
        <v>45436</v>
      </c>
    </row>
    <row r="417" spans="1:5" s="39" customFormat="1" x14ac:dyDescent="0.2">
      <c r="A417" s="46" t="s">
        <v>408</v>
      </c>
      <c r="B417" s="46" t="s">
        <v>21</v>
      </c>
      <c r="C417" s="46" t="s">
        <v>876</v>
      </c>
      <c r="D417" s="46" t="s">
        <v>17</v>
      </c>
      <c r="E417" s="47">
        <v>45435</v>
      </c>
    </row>
    <row r="418" spans="1:5" s="39" customFormat="1" x14ac:dyDescent="0.2">
      <c r="A418" s="46" t="s">
        <v>359</v>
      </c>
      <c r="B418" s="46" t="s">
        <v>21</v>
      </c>
      <c r="C418" s="46" t="s">
        <v>876</v>
      </c>
      <c r="D418" s="46" t="s">
        <v>17</v>
      </c>
      <c r="E418" s="47">
        <v>45435</v>
      </c>
    </row>
    <row r="419" spans="1:5" s="39" customFormat="1" x14ac:dyDescent="0.2">
      <c r="A419" s="46" t="s">
        <v>355</v>
      </c>
      <c r="B419" s="46" t="s">
        <v>21</v>
      </c>
      <c r="C419" s="46" t="s">
        <v>876</v>
      </c>
      <c r="D419" s="46" t="s">
        <v>17</v>
      </c>
      <c r="E419" s="47">
        <v>45433</v>
      </c>
    </row>
    <row r="420" spans="1:5" s="39" customFormat="1" x14ac:dyDescent="0.2">
      <c r="A420" s="46" t="s">
        <v>3101</v>
      </c>
      <c r="B420" s="46" t="s">
        <v>21</v>
      </c>
      <c r="C420" s="46" t="s">
        <v>876</v>
      </c>
      <c r="D420" s="46" t="s">
        <v>17</v>
      </c>
      <c r="E420" s="47">
        <v>45429</v>
      </c>
    </row>
    <row r="421" spans="1:5" s="39" customFormat="1" x14ac:dyDescent="0.2">
      <c r="A421" s="46" t="s">
        <v>3102</v>
      </c>
      <c r="B421" s="46" t="s">
        <v>21</v>
      </c>
      <c r="C421" s="46" t="s">
        <v>876</v>
      </c>
      <c r="D421" s="46" t="s">
        <v>17</v>
      </c>
      <c r="E421" s="47">
        <v>45429</v>
      </c>
    </row>
    <row r="422" spans="1:5" s="39" customFormat="1" x14ac:dyDescent="0.2">
      <c r="A422" s="46" t="s">
        <v>3518</v>
      </c>
      <c r="B422" s="46" t="s">
        <v>21</v>
      </c>
      <c r="C422" s="46" t="s">
        <v>876</v>
      </c>
      <c r="D422" s="46" t="s">
        <v>17</v>
      </c>
      <c r="E422" s="47">
        <v>45429</v>
      </c>
    </row>
    <row r="423" spans="1:5" s="39" customFormat="1" x14ac:dyDescent="0.2">
      <c r="A423" s="46" t="s">
        <v>377</v>
      </c>
      <c r="B423" s="46" t="s">
        <v>21</v>
      </c>
      <c r="C423" s="46" t="s">
        <v>876</v>
      </c>
      <c r="D423" s="46" t="s">
        <v>17</v>
      </c>
      <c r="E423" s="47">
        <v>45428</v>
      </c>
    </row>
    <row r="424" spans="1:5" s="39" customFormat="1" x14ac:dyDescent="0.2">
      <c r="A424" s="46" t="s">
        <v>362</v>
      </c>
      <c r="B424" s="46" t="s">
        <v>21</v>
      </c>
      <c r="C424" s="46" t="s">
        <v>876</v>
      </c>
      <c r="D424" s="46" t="s">
        <v>17</v>
      </c>
      <c r="E424" s="47">
        <v>45428</v>
      </c>
    </row>
    <row r="425" spans="1:5" s="39" customFormat="1" x14ac:dyDescent="0.2">
      <c r="A425" s="46" t="s">
        <v>524</v>
      </c>
      <c r="B425" s="46" t="s">
        <v>522</v>
      </c>
      <c r="C425" s="46" t="s">
        <v>3618</v>
      </c>
      <c r="D425" s="46" t="s">
        <v>17</v>
      </c>
      <c r="E425" s="47">
        <v>45428</v>
      </c>
    </row>
    <row r="426" spans="1:5" s="39" customFormat="1" x14ac:dyDescent="0.2">
      <c r="A426" s="46" t="s">
        <v>524</v>
      </c>
      <c r="B426" s="46" t="s">
        <v>522</v>
      </c>
      <c r="C426" s="46" t="s">
        <v>3618</v>
      </c>
      <c r="D426" s="46" t="s">
        <v>17</v>
      </c>
      <c r="E426" s="47">
        <v>45428</v>
      </c>
    </row>
    <row r="427" spans="1:5" s="39" customFormat="1" x14ac:dyDescent="0.2">
      <c r="A427" s="46" t="s">
        <v>525</v>
      </c>
      <c r="B427" s="46" t="s">
        <v>522</v>
      </c>
      <c r="C427" s="46" t="s">
        <v>3618</v>
      </c>
      <c r="D427" s="46" t="s">
        <v>17</v>
      </c>
      <c r="E427" s="47">
        <v>45428</v>
      </c>
    </row>
    <row r="428" spans="1:5" s="39" customFormat="1" x14ac:dyDescent="0.2">
      <c r="A428" s="46" t="s">
        <v>525</v>
      </c>
      <c r="B428" s="46" t="s">
        <v>522</v>
      </c>
      <c r="C428" s="46" t="s">
        <v>3618</v>
      </c>
      <c r="D428" s="46" t="s">
        <v>17</v>
      </c>
      <c r="E428" s="47">
        <v>45428</v>
      </c>
    </row>
    <row r="429" spans="1:5" s="39" customFormat="1" x14ac:dyDescent="0.2">
      <c r="A429" s="46" t="s">
        <v>379</v>
      </c>
      <c r="B429" s="46" t="s">
        <v>21</v>
      </c>
      <c r="C429" s="46" t="s">
        <v>876</v>
      </c>
      <c r="D429" s="46" t="s">
        <v>17</v>
      </c>
      <c r="E429" s="47">
        <v>45428</v>
      </c>
    </row>
    <row r="430" spans="1:5" s="39" customFormat="1" x14ac:dyDescent="0.2">
      <c r="A430" s="46" t="s">
        <v>393</v>
      </c>
      <c r="B430" s="46" t="s">
        <v>21</v>
      </c>
      <c r="C430" s="46" t="s">
        <v>876</v>
      </c>
      <c r="D430" s="46" t="s">
        <v>17</v>
      </c>
      <c r="E430" s="47">
        <v>45428</v>
      </c>
    </row>
    <row r="431" spans="1:5" s="39" customFormat="1" x14ac:dyDescent="0.2">
      <c r="A431" s="46" t="s">
        <v>383</v>
      </c>
      <c r="B431" s="46" t="s">
        <v>21</v>
      </c>
      <c r="C431" s="46" t="s">
        <v>876</v>
      </c>
      <c r="D431" s="46" t="s">
        <v>17</v>
      </c>
      <c r="E431" s="47">
        <v>45428</v>
      </c>
    </row>
    <row r="432" spans="1:5" s="39" customFormat="1" x14ac:dyDescent="0.2">
      <c r="A432" s="46" t="s">
        <v>342</v>
      </c>
      <c r="B432" s="46" t="s">
        <v>21</v>
      </c>
      <c r="C432" s="46" t="s">
        <v>876</v>
      </c>
      <c r="D432" s="46" t="s">
        <v>17</v>
      </c>
      <c r="E432" s="47">
        <v>45428</v>
      </c>
    </row>
    <row r="433" spans="1:5" s="39" customFormat="1" x14ac:dyDescent="0.2">
      <c r="A433" s="46" t="s">
        <v>334</v>
      </c>
      <c r="B433" s="46" t="s">
        <v>21</v>
      </c>
      <c r="C433" s="46" t="s">
        <v>876</v>
      </c>
      <c r="D433" s="46" t="s">
        <v>17</v>
      </c>
      <c r="E433" s="47">
        <v>45428</v>
      </c>
    </row>
    <row r="434" spans="1:5" s="39" customFormat="1" x14ac:dyDescent="0.2">
      <c r="A434" s="46" t="s">
        <v>215</v>
      </c>
      <c r="B434" s="46" t="s">
        <v>21</v>
      </c>
      <c r="C434" s="46" t="s">
        <v>876</v>
      </c>
      <c r="D434" s="46" t="s">
        <v>17</v>
      </c>
      <c r="E434" s="47">
        <v>45427</v>
      </c>
    </row>
    <row r="435" spans="1:5" s="39" customFormat="1" x14ac:dyDescent="0.2">
      <c r="A435" s="46" t="s">
        <v>380</v>
      </c>
      <c r="B435" s="46" t="s">
        <v>21</v>
      </c>
      <c r="C435" s="46" t="s">
        <v>876</v>
      </c>
      <c r="D435" s="46" t="s">
        <v>17</v>
      </c>
      <c r="E435" s="47">
        <v>45422</v>
      </c>
    </row>
    <row r="436" spans="1:5" s="39" customFormat="1" x14ac:dyDescent="0.2">
      <c r="A436" s="46" t="s">
        <v>361</v>
      </c>
      <c r="B436" s="46" t="s">
        <v>21</v>
      </c>
      <c r="C436" s="46" t="s">
        <v>876</v>
      </c>
      <c r="D436" s="46" t="s">
        <v>17</v>
      </c>
      <c r="E436" s="47">
        <v>45422</v>
      </c>
    </row>
    <row r="437" spans="1:5" s="39" customFormat="1" x14ac:dyDescent="0.2">
      <c r="A437" s="46" t="s">
        <v>521</v>
      </c>
      <c r="B437" s="46" t="s">
        <v>522</v>
      </c>
      <c r="C437" s="46" t="s">
        <v>3618</v>
      </c>
      <c r="D437" s="46" t="s">
        <v>17</v>
      </c>
      <c r="E437" s="47">
        <v>45422</v>
      </c>
    </row>
    <row r="438" spans="1:5" s="39" customFormat="1" x14ac:dyDescent="0.2">
      <c r="A438" s="46" t="s">
        <v>378</v>
      </c>
      <c r="B438" s="46" t="s">
        <v>21</v>
      </c>
      <c r="C438" s="46" t="s">
        <v>876</v>
      </c>
      <c r="D438" s="46" t="s">
        <v>17</v>
      </c>
      <c r="E438" s="47">
        <v>45422</v>
      </c>
    </row>
    <row r="439" spans="1:5" s="39" customFormat="1" x14ac:dyDescent="0.2">
      <c r="A439" s="46" t="s">
        <v>397</v>
      </c>
      <c r="B439" s="46" t="s">
        <v>21</v>
      </c>
      <c r="C439" s="46" t="s">
        <v>876</v>
      </c>
      <c r="D439" s="46" t="s">
        <v>17</v>
      </c>
      <c r="E439" s="47">
        <v>45422</v>
      </c>
    </row>
    <row r="440" spans="1:5" s="39" customFormat="1" x14ac:dyDescent="0.2">
      <c r="A440" s="46" t="s">
        <v>398</v>
      </c>
      <c r="B440" s="46" t="s">
        <v>21</v>
      </c>
      <c r="C440" s="46" t="s">
        <v>876</v>
      </c>
      <c r="D440" s="46" t="s">
        <v>17</v>
      </c>
      <c r="E440" s="47">
        <v>45422</v>
      </c>
    </row>
    <row r="441" spans="1:5" s="39" customFormat="1" x14ac:dyDescent="0.2">
      <c r="A441" s="46" t="s">
        <v>340</v>
      </c>
      <c r="B441" s="46" t="s">
        <v>21</v>
      </c>
      <c r="C441" s="46" t="s">
        <v>876</v>
      </c>
      <c r="D441" s="46" t="s">
        <v>17</v>
      </c>
      <c r="E441" s="47">
        <v>45422</v>
      </c>
    </row>
    <row r="442" spans="1:5" s="39" customFormat="1" x14ac:dyDescent="0.2">
      <c r="A442" s="46" t="s">
        <v>341</v>
      </c>
      <c r="B442" s="46" t="s">
        <v>21</v>
      </c>
      <c r="C442" s="46" t="s">
        <v>876</v>
      </c>
      <c r="D442" s="46" t="s">
        <v>17</v>
      </c>
      <c r="E442" s="47">
        <v>45422</v>
      </c>
    </row>
    <row r="443" spans="1:5" s="39" customFormat="1" x14ac:dyDescent="0.2">
      <c r="A443" s="46" t="s">
        <v>228</v>
      </c>
      <c r="B443" s="46" t="s">
        <v>21</v>
      </c>
      <c r="C443" s="46" t="s">
        <v>876</v>
      </c>
      <c r="D443" s="46" t="s">
        <v>17</v>
      </c>
      <c r="E443" s="47">
        <v>45422</v>
      </c>
    </row>
    <row r="444" spans="1:5" s="39" customFormat="1" x14ac:dyDescent="0.2">
      <c r="A444" s="46" t="s">
        <v>232</v>
      </c>
      <c r="B444" s="46" t="s">
        <v>21</v>
      </c>
      <c r="C444" s="46" t="s">
        <v>876</v>
      </c>
      <c r="D444" s="46" t="s">
        <v>17</v>
      </c>
      <c r="E444" s="47">
        <v>45422</v>
      </c>
    </row>
    <row r="445" spans="1:5" s="39" customFormat="1" x14ac:dyDescent="0.2">
      <c r="A445" s="46" t="s">
        <v>588</v>
      </c>
      <c r="B445" s="46" t="s">
        <v>589</v>
      </c>
      <c r="C445" s="46" t="s">
        <v>590</v>
      </c>
      <c r="D445" s="46" t="s">
        <v>8</v>
      </c>
      <c r="E445" s="47">
        <v>45421</v>
      </c>
    </row>
    <row r="446" spans="1:5" s="39" customFormat="1" x14ac:dyDescent="0.2">
      <c r="A446" s="46" t="s">
        <v>521</v>
      </c>
      <c r="B446" s="46" t="s">
        <v>522</v>
      </c>
      <c r="C446" s="46" t="s">
        <v>3618</v>
      </c>
      <c r="D446" s="46" t="s">
        <v>17</v>
      </c>
      <c r="E446" s="47">
        <v>45421</v>
      </c>
    </row>
    <row r="447" spans="1:5" s="39" customFormat="1" x14ac:dyDescent="0.2">
      <c r="A447" s="46" t="s">
        <v>20</v>
      </c>
      <c r="B447" s="46" t="s">
        <v>21</v>
      </c>
      <c r="C447" s="46" t="s">
        <v>22</v>
      </c>
      <c r="D447" s="46" t="s">
        <v>17</v>
      </c>
      <c r="E447" s="47">
        <v>45421</v>
      </c>
    </row>
    <row r="448" spans="1:5" s="39" customFormat="1" x14ac:dyDescent="0.2">
      <c r="A448" s="46" t="s">
        <v>408</v>
      </c>
      <c r="B448" s="46" t="s">
        <v>21</v>
      </c>
      <c r="C448" s="46" t="s">
        <v>876</v>
      </c>
      <c r="D448" s="46" t="s">
        <v>17</v>
      </c>
      <c r="E448" s="47">
        <v>45421</v>
      </c>
    </row>
    <row r="449" spans="1:5" s="39" customFormat="1" x14ac:dyDescent="0.2">
      <c r="A449" s="46" t="s">
        <v>396</v>
      </c>
      <c r="B449" s="46" t="s">
        <v>21</v>
      </c>
      <c r="C449" s="46" t="s">
        <v>876</v>
      </c>
      <c r="D449" s="46" t="s">
        <v>17</v>
      </c>
      <c r="E449" s="47">
        <v>45421</v>
      </c>
    </row>
    <row r="450" spans="1:5" s="39" customFormat="1" x14ac:dyDescent="0.2">
      <c r="A450" s="46" t="s">
        <v>889</v>
      </c>
      <c r="B450" s="46" t="s">
        <v>890</v>
      </c>
      <c r="C450" s="46" t="s">
        <v>891</v>
      </c>
      <c r="D450" s="46" t="s">
        <v>17</v>
      </c>
      <c r="E450" s="47">
        <v>45420</v>
      </c>
    </row>
    <row r="451" spans="1:5" s="39" customFormat="1" x14ac:dyDescent="0.2">
      <c r="A451" s="46" t="s">
        <v>537</v>
      </c>
      <c r="B451" s="46" t="s">
        <v>522</v>
      </c>
      <c r="C451" s="46" t="s">
        <v>3618</v>
      </c>
      <c r="D451" s="46" t="s">
        <v>17</v>
      </c>
      <c r="E451" s="47">
        <v>45420</v>
      </c>
    </row>
    <row r="452" spans="1:5" s="39" customFormat="1" x14ac:dyDescent="0.2">
      <c r="A452" s="46" t="s">
        <v>348</v>
      </c>
      <c r="B452" s="46" t="s">
        <v>21</v>
      </c>
      <c r="C452" s="46" t="s">
        <v>22</v>
      </c>
      <c r="D452" s="46" t="s">
        <v>17</v>
      </c>
      <c r="E452" s="47">
        <v>45420</v>
      </c>
    </row>
    <row r="453" spans="1:5" s="39" customFormat="1" x14ac:dyDescent="0.2">
      <c r="A453" s="46" t="s">
        <v>353</v>
      </c>
      <c r="B453" s="46" t="s">
        <v>21</v>
      </c>
      <c r="C453" s="46" t="s">
        <v>876</v>
      </c>
      <c r="D453" s="46" t="s">
        <v>17</v>
      </c>
      <c r="E453" s="47">
        <v>45420</v>
      </c>
    </row>
    <row r="454" spans="1:5" s="39" customFormat="1" x14ac:dyDescent="0.2">
      <c r="A454" s="46" t="s">
        <v>346</v>
      </c>
      <c r="B454" s="46" t="s">
        <v>21</v>
      </c>
      <c r="C454" s="46" t="s">
        <v>876</v>
      </c>
      <c r="D454" s="46" t="s">
        <v>17</v>
      </c>
      <c r="E454" s="47">
        <v>45419</v>
      </c>
    </row>
    <row r="455" spans="1:5" s="39" customFormat="1" x14ac:dyDescent="0.2">
      <c r="A455" s="46" t="s">
        <v>387</v>
      </c>
      <c r="B455" s="46" t="s">
        <v>21</v>
      </c>
      <c r="C455" s="46" t="s">
        <v>22</v>
      </c>
      <c r="D455" s="46" t="s">
        <v>17</v>
      </c>
      <c r="E455" s="47">
        <v>45419</v>
      </c>
    </row>
    <row r="456" spans="1:5" s="39" customFormat="1" x14ac:dyDescent="0.2">
      <c r="A456" s="46" t="s">
        <v>382</v>
      </c>
      <c r="B456" s="46" t="s">
        <v>21</v>
      </c>
      <c r="C456" s="46" t="s">
        <v>876</v>
      </c>
      <c r="D456" s="46" t="s">
        <v>17</v>
      </c>
      <c r="E456" s="47">
        <v>45419</v>
      </c>
    </row>
    <row r="457" spans="1:5" s="39" customFormat="1" x14ac:dyDescent="0.2">
      <c r="A457" s="46" t="s">
        <v>347</v>
      </c>
      <c r="B457" s="46" t="s">
        <v>21</v>
      </c>
      <c r="C457" s="46" t="s">
        <v>22</v>
      </c>
      <c r="D457" s="46" t="s">
        <v>17</v>
      </c>
      <c r="E457" s="47">
        <v>45415</v>
      </c>
    </row>
    <row r="458" spans="1:5" s="39" customFormat="1" x14ac:dyDescent="0.2">
      <c r="A458" s="46" t="s">
        <v>409</v>
      </c>
      <c r="B458" s="46" t="s">
        <v>21</v>
      </c>
      <c r="C458" s="46" t="s">
        <v>22</v>
      </c>
      <c r="D458" s="46" t="s">
        <v>17</v>
      </c>
      <c r="E458" s="47">
        <v>45415</v>
      </c>
    </row>
    <row r="459" spans="1:5" s="39" customFormat="1" x14ac:dyDescent="0.2">
      <c r="A459" s="46" t="s">
        <v>405</v>
      </c>
      <c r="B459" s="46" t="s">
        <v>21</v>
      </c>
      <c r="C459" s="46" t="s">
        <v>22</v>
      </c>
      <c r="D459" s="46" t="s">
        <v>17</v>
      </c>
      <c r="E459" s="47">
        <v>45415</v>
      </c>
    </row>
    <row r="460" spans="1:5" s="39" customFormat="1" x14ac:dyDescent="0.2">
      <c r="A460" s="46" t="s">
        <v>381</v>
      </c>
      <c r="B460" s="46" t="s">
        <v>21</v>
      </c>
      <c r="C460" s="46" t="s">
        <v>876</v>
      </c>
      <c r="D460" s="46" t="s">
        <v>17</v>
      </c>
      <c r="E460" s="47">
        <v>45415</v>
      </c>
    </row>
    <row r="461" spans="1:5" s="39" customFormat="1" x14ac:dyDescent="0.2">
      <c r="A461" s="46" t="s">
        <v>278</v>
      </c>
      <c r="B461" s="46" t="s">
        <v>279</v>
      </c>
      <c r="C461" s="46" t="s">
        <v>280</v>
      </c>
      <c r="D461" s="46" t="s">
        <v>8</v>
      </c>
      <c r="E461" s="47">
        <v>45412</v>
      </c>
    </row>
    <row r="462" spans="1:5" s="39" customFormat="1" x14ac:dyDescent="0.2">
      <c r="A462" s="46" t="s">
        <v>394</v>
      </c>
      <c r="B462" s="46" t="s">
        <v>21</v>
      </c>
      <c r="C462" s="46" t="s">
        <v>876</v>
      </c>
      <c r="D462" s="46" t="s">
        <v>17</v>
      </c>
      <c r="E462" s="47">
        <v>45412</v>
      </c>
    </row>
    <row r="463" spans="1:5" s="39" customFormat="1" x14ac:dyDescent="0.2">
      <c r="A463" s="46" t="s">
        <v>495</v>
      </c>
      <c r="B463" s="46" t="s">
        <v>496</v>
      </c>
      <c r="C463" s="46" t="s">
        <v>497</v>
      </c>
      <c r="D463" s="46" t="s">
        <v>17</v>
      </c>
      <c r="E463" s="47">
        <v>45412</v>
      </c>
    </row>
    <row r="464" spans="1:5" s="39" customFormat="1" x14ac:dyDescent="0.2">
      <c r="A464" s="46" t="s">
        <v>349</v>
      </c>
      <c r="B464" s="46" t="s">
        <v>350</v>
      </c>
      <c r="C464" s="46" t="s">
        <v>351</v>
      </c>
      <c r="D464" s="46" t="s">
        <v>17</v>
      </c>
      <c r="E464" s="47">
        <v>45412</v>
      </c>
    </row>
    <row r="465" spans="1:5" s="39" customFormat="1" x14ac:dyDescent="0.2">
      <c r="A465" s="46" t="s">
        <v>236</v>
      </c>
      <c r="B465" s="46" t="s">
        <v>21</v>
      </c>
      <c r="C465" s="46" t="s">
        <v>876</v>
      </c>
      <c r="D465" s="46" t="s">
        <v>17</v>
      </c>
      <c r="E465" s="47">
        <v>45408</v>
      </c>
    </row>
    <row r="466" spans="1:5" s="39" customFormat="1" x14ac:dyDescent="0.2">
      <c r="A466" s="46" t="s">
        <v>400</v>
      </c>
      <c r="B466" s="46" t="s">
        <v>21</v>
      </c>
      <c r="C466" s="46" t="s">
        <v>22</v>
      </c>
      <c r="D466" s="46" t="s">
        <v>17</v>
      </c>
      <c r="E466" s="47">
        <v>45408</v>
      </c>
    </row>
    <row r="467" spans="1:5" s="39" customFormat="1" x14ac:dyDescent="0.2">
      <c r="A467" s="46" t="s">
        <v>237</v>
      </c>
      <c r="B467" s="46" t="s">
        <v>21</v>
      </c>
      <c r="C467" s="46" t="s">
        <v>22</v>
      </c>
      <c r="D467" s="46" t="s">
        <v>17</v>
      </c>
      <c r="E467" s="47">
        <v>45408</v>
      </c>
    </row>
    <row r="468" spans="1:5" s="39" customFormat="1" x14ac:dyDescent="0.2">
      <c r="A468" s="46" t="s">
        <v>406</v>
      </c>
      <c r="B468" s="46" t="s">
        <v>21</v>
      </c>
      <c r="C468" s="46" t="s">
        <v>22</v>
      </c>
      <c r="D468" s="46" t="s">
        <v>17</v>
      </c>
      <c r="E468" s="47">
        <v>45408</v>
      </c>
    </row>
    <row r="469" spans="1:5" s="39" customFormat="1" x14ac:dyDescent="0.2">
      <c r="A469" s="46" t="s">
        <v>401</v>
      </c>
      <c r="B469" s="46" t="s">
        <v>21</v>
      </c>
      <c r="C469" s="46" t="s">
        <v>22</v>
      </c>
      <c r="D469" s="46" t="s">
        <v>17</v>
      </c>
      <c r="E469" s="47">
        <v>45408</v>
      </c>
    </row>
    <row r="470" spans="1:5" s="39" customFormat="1" x14ac:dyDescent="0.2">
      <c r="A470" s="46" t="s">
        <v>402</v>
      </c>
      <c r="B470" s="46" t="s">
        <v>21</v>
      </c>
      <c r="C470" s="46" t="s">
        <v>22</v>
      </c>
      <c r="D470" s="46" t="s">
        <v>17</v>
      </c>
      <c r="E470" s="47">
        <v>45408</v>
      </c>
    </row>
    <row r="471" spans="1:5" s="39" customFormat="1" x14ac:dyDescent="0.2">
      <c r="A471" s="46" t="s">
        <v>403</v>
      </c>
      <c r="B471" s="46" t="s">
        <v>21</v>
      </c>
      <c r="C471" s="46" t="s">
        <v>876</v>
      </c>
      <c r="D471" s="46" t="s">
        <v>17</v>
      </c>
      <c r="E471" s="47">
        <v>45408</v>
      </c>
    </row>
    <row r="472" spans="1:5" s="39" customFormat="1" x14ac:dyDescent="0.2">
      <c r="A472" s="46" t="s">
        <v>395</v>
      </c>
      <c r="B472" s="46" t="s">
        <v>21</v>
      </c>
      <c r="C472" s="46" t="s">
        <v>876</v>
      </c>
      <c r="D472" s="46" t="s">
        <v>17</v>
      </c>
      <c r="E472" s="47">
        <v>45408</v>
      </c>
    </row>
    <row r="473" spans="1:5" s="39" customFormat="1" x14ac:dyDescent="0.2">
      <c r="A473" s="46" t="s">
        <v>313</v>
      </c>
      <c r="B473" s="46" t="s">
        <v>21</v>
      </c>
      <c r="C473" s="46" t="s">
        <v>876</v>
      </c>
      <c r="D473" s="46" t="s">
        <v>17</v>
      </c>
      <c r="E473" s="47">
        <v>45408</v>
      </c>
    </row>
    <row r="474" spans="1:5" s="39" customFormat="1" x14ac:dyDescent="0.2">
      <c r="A474" s="46" t="s">
        <v>333</v>
      </c>
      <c r="B474" s="46" t="s">
        <v>21</v>
      </c>
      <c r="C474" s="46" t="s">
        <v>876</v>
      </c>
      <c r="D474" s="46" t="s">
        <v>17</v>
      </c>
      <c r="E474" s="47">
        <v>45408</v>
      </c>
    </row>
    <row r="475" spans="1:5" s="39" customFormat="1" x14ac:dyDescent="0.2">
      <c r="A475" s="46" t="s">
        <v>374</v>
      </c>
      <c r="B475" s="46" t="s">
        <v>21</v>
      </c>
      <c r="C475" s="46" t="s">
        <v>876</v>
      </c>
      <c r="D475" s="46" t="s">
        <v>17</v>
      </c>
      <c r="E475" s="47">
        <v>45408</v>
      </c>
    </row>
    <row r="476" spans="1:5" s="39" customFormat="1" x14ac:dyDescent="0.2">
      <c r="A476" s="46" t="s">
        <v>74</v>
      </c>
      <c r="B476" s="46" t="s">
        <v>51</v>
      </c>
      <c r="C476" s="46" t="s">
        <v>54</v>
      </c>
      <c r="D476" s="46" t="s">
        <v>17</v>
      </c>
      <c r="E476" s="47">
        <v>45407</v>
      </c>
    </row>
    <row r="477" spans="1:5" s="39" customFormat="1" x14ac:dyDescent="0.2">
      <c r="A477" s="46" t="s">
        <v>409</v>
      </c>
      <c r="B477" s="46" t="s">
        <v>21</v>
      </c>
      <c r="C477" s="46" t="s">
        <v>22</v>
      </c>
      <c r="D477" s="46" t="s">
        <v>17</v>
      </c>
      <c r="E477" s="47">
        <v>45406</v>
      </c>
    </row>
    <row r="478" spans="1:5" s="39" customFormat="1" x14ac:dyDescent="0.2">
      <c r="A478" s="46" t="s">
        <v>419</v>
      </c>
      <c r="B478" s="46" t="s">
        <v>420</v>
      </c>
      <c r="C478" s="46" t="s">
        <v>421</v>
      </c>
      <c r="D478" s="46" t="s">
        <v>8</v>
      </c>
      <c r="E478" s="47">
        <v>45405</v>
      </c>
    </row>
    <row r="479" spans="1:5" s="39" customFormat="1" x14ac:dyDescent="0.2">
      <c r="A479" s="46" t="s">
        <v>410</v>
      </c>
      <c r="B479" s="46" t="s">
        <v>411</v>
      </c>
      <c r="C479" s="46" t="s">
        <v>412</v>
      </c>
      <c r="D479" s="46" t="s">
        <v>8</v>
      </c>
      <c r="E479" s="47">
        <v>45400</v>
      </c>
    </row>
    <row r="480" spans="1:5" s="39" customFormat="1" x14ac:dyDescent="0.2">
      <c r="A480" s="46" t="s">
        <v>418</v>
      </c>
      <c r="B480" s="46" t="s">
        <v>411</v>
      </c>
      <c r="C480" s="46" t="s">
        <v>412</v>
      </c>
      <c r="D480" s="46" t="s">
        <v>8</v>
      </c>
      <c r="E480" s="47">
        <v>45400</v>
      </c>
    </row>
    <row r="481" spans="1:5" s="39" customFormat="1" x14ac:dyDescent="0.2">
      <c r="A481" s="46" t="s">
        <v>428</v>
      </c>
      <c r="B481" s="46" t="s">
        <v>429</v>
      </c>
      <c r="C481" s="46" t="s">
        <v>430</v>
      </c>
      <c r="D481" s="46" t="s">
        <v>13</v>
      </c>
      <c r="E481" s="47">
        <v>45400</v>
      </c>
    </row>
    <row r="482" spans="1:5" s="39" customFormat="1" x14ac:dyDescent="0.2">
      <c r="A482" s="46" t="s">
        <v>346</v>
      </c>
      <c r="B482" s="46" t="s">
        <v>21</v>
      </c>
      <c r="C482" s="46" t="s">
        <v>876</v>
      </c>
      <c r="D482" s="46" t="s">
        <v>17</v>
      </c>
      <c r="E482" s="47">
        <v>45400</v>
      </c>
    </row>
    <row r="483" spans="1:5" s="39" customFormat="1" x14ac:dyDescent="0.2">
      <c r="A483" s="46" t="s">
        <v>2968</v>
      </c>
      <c r="B483" s="46" t="s">
        <v>2969</v>
      </c>
      <c r="C483" s="46" t="s">
        <v>2970</v>
      </c>
      <c r="D483" s="46" t="s">
        <v>17</v>
      </c>
      <c r="E483" s="47">
        <v>45400</v>
      </c>
    </row>
    <row r="484" spans="1:5" s="39" customFormat="1" x14ac:dyDescent="0.2">
      <c r="A484" s="46" t="s">
        <v>425</v>
      </c>
      <c r="B484" s="46" t="s">
        <v>426</v>
      </c>
      <c r="C484" s="46" t="s">
        <v>427</v>
      </c>
      <c r="D484" s="46" t="s">
        <v>8</v>
      </c>
      <c r="E484" s="47">
        <v>45399</v>
      </c>
    </row>
    <row r="485" spans="1:5" s="39" customFormat="1" x14ac:dyDescent="0.2">
      <c r="A485" s="46" t="s">
        <v>189</v>
      </c>
      <c r="B485" s="46" t="s">
        <v>190</v>
      </c>
      <c r="C485" s="46" t="s">
        <v>187</v>
      </c>
      <c r="D485" s="46" t="s">
        <v>17</v>
      </c>
      <c r="E485" s="47">
        <v>45399</v>
      </c>
    </row>
    <row r="486" spans="1:5" s="39" customFormat="1" x14ac:dyDescent="0.2">
      <c r="A486" s="46" t="s">
        <v>188</v>
      </c>
      <c r="B486" s="46" t="s">
        <v>190</v>
      </c>
      <c r="C486" s="46" t="s">
        <v>187</v>
      </c>
      <c r="D486" s="46" t="s">
        <v>17</v>
      </c>
      <c r="E486" s="47">
        <v>45399</v>
      </c>
    </row>
    <row r="487" spans="1:5" s="39" customFormat="1" x14ac:dyDescent="0.2">
      <c r="A487" s="46" t="s">
        <v>834</v>
      </c>
      <c r="B487" s="46" t="s">
        <v>826</v>
      </c>
      <c r="C487" s="46" t="s">
        <v>827</v>
      </c>
      <c r="D487" s="46" t="s">
        <v>17</v>
      </c>
      <c r="E487" s="47">
        <v>45398</v>
      </c>
    </row>
    <row r="488" spans="1:5" s="39" customFormat="1" x14ac:dyDescent="0.2">
      <c r="A488" s="46" t="s">
        <v>825</v>
      </c>
      <c r="B488" s="46" t="s">
        <v>826</v>
      </c>
      <c r="C488" s="46" t="s">
        <v>827</v>
      </c>
      <c r="D488" s="46" t="s">
        <v>17</v>
      </c>
      <c r="E488" s="47">
        <v>45398</v>
      </c>
    </row>
    <row r="489" spans="1:5" s="39" customFormat="1" x14ac:dyDescent="0.2">
      <c r="A489" s="46" t="s">
        <v>480</v>
      </c>
      <c r="B489" s="46" t="s">
        <v>481</v>
      </c>
      <c r="C489" s="46" t="s">
        <v>482</v>
      </c>
      <c r="D489" s="46" t="s">
        <v>8</v>
      </c>
      <c r="E489" s="47">
        <v>45394</v>
      </c>
    </row>
    <row r="490" spans="1:5" s="39" customFormat="1" x14ac:dyDescent="0.2">
      <c r="A490" s="46" t="s">
        <v>268</v>
      </c>
      <c r="B490" s="46" t="s">
        <v>269</v>
      </c>
      <c r="C490" s="46" t="s">
        <v>270</v>
      </c>
      <c r="D490" s="46" t="s">
        <v>8</v>
      </c>
      <c r="E490" s="47">
        <v>45394</v>
      </c>
    </row>
    <row r="491" spans="1:5" s="39" customFormat="1" x14ac:dyDescent="0.2">
      <c r="A491" s="46" t="s">
        <v>892</v>
      </c>
      <c r="B491" s="46" t="s">
        <v>3743</v>
      </c>
      <c r="C491" s="46" t="s">
        <v>3059</v>
      </c>
      <c r="D491" s="46" t="s">
        <v>17</v>
      </c>
      <c r="E491" s="47">
        <v>45393</v>
      </c>
    </row>
    <row r="492" spans="1:5" s="39" customFormat="1" x14ac:dyDescent="0.2">
      <c r="A492" s="46" t="s">
        <v>422</v>
      </c>
      <c r="B492" s="46" t="s">
        <v>423</v>
      </c>
      <c r="C492" s="46" t="s">
        <v>424</v>
      </c>
      <c r="D492" s="46" t="s">
        <v>8</v>
      </c>
      <c r="E492" s="47">
        <v>45392</v>
      </c>
    </row>
    <row r="493" spans="1:5" s="39" customFormat="1" x14ac:dyDescent="0.2">
      <c r="A493" s="46" t="s">
        <v>93</v>
      </c>
      <c r="B493" s="46" t="s">
        <v>94</v>
      </c>
      <c r="C493" s="46" t="s">
        <v>95</v>
      </c>
      <c r="D493" s="46" t="s">
        <v>8</v>
      </c>
      <c r="E493" s="47">
        <v>45392</v>
      </c>
    </row>
    <row r="494" spans="1:5" s="39" customFormat="1" x14ac:dyDescent="0.2">
      <c r="A494" s="46" t="s">
        <v>524</v>
      </c>
      <c r="B494" s="46" t="s">
        <v>522</v>
      </c>
      <c r="C494" s="46" t="s">
        <v>3618</v>
      </c>
      <c r="D494" s="46" t="s">
        <v>17</v>
      </c>
      <c r="E494" s="47">
        <v>45392</v>
      </c>
    </row>
    <row r="495" spans="1:5" s="39" customFormat="1" x14ac:dyDescent="0.2">
      <c r="A495" s="46" t="s">
        <v>182</v>
      </c>
      <c r="B495" s="46" t="s">
        <v>3426</v>
      </c>
      <c r="C495" s="46" t="s">
        <v>3427</v>
      </c>
      <c r="D495" s="46" t="s">
        <v>8</v>
      </c>
      <c r="E495" s="47">
        <v>45386</v>
      </c>
    </row>
    <row r="496" spans="1:5" s="39" customFormat="1" x14ac:dyDescent="0.2">
      <c r="A496" s="46" t="s">
        <v>19</v>
      </c>
      <c r="B496" s="46" t="s">
        <v>15</v>
      </c>
      <c r="C496" s="46" t="s">
        <v>16</v>
      </c>
      <c r="D496" s="46" t="s">
        <v>17</v>
      </c>
      <c r="E496" s="47">
        <v>45386</v>
      </c>
    </row>
    <row r="497" spans="1:5" s="39" customFormat="1" x14ac:dyDescent="0.2">
      <c r="A497" s="46" t="s">
        <v>628</v>
      </c>
      <c r="B497" s="46" t="s">
        <v>629</v>
      </c>
      <c r="C497" s="46" t="s">
        <v>630</v>
      </c>
      <c r="D497" s="46" t="s">
        <v>8</v>
      </c>
      <c r="E497" s="47">
        <v>45385</v>
      </c>
    </row>
    <row r="498" spans="1:5" s="39" customFormat="1" x14ac:dyDescent="0.2">
      <c r="A498" s="46" t="s">
        <v>547</v>
      </c>
      <c r="B498" s="46" t="s">
        <v>545</v>
      </c>
      <c r="C498" s="46" t="s">
        <v>546</v>
      </c>
      <c r="D498" s="46" t="s">
        <v>8</v>
      </c>
      <c r="E498" s="47">
        <v>45385</v>
      </c>
    </row>
    <row r="499" spans="1:5" s="39" customFormat="1" x14ac:dyDescent="0.2">
      <c r="A499" s="46" t="s">
        <v>29</v>
      </c>
      <c r="B499" s="46" t="s">
        <v>15</v>
      </c>
      <c r="C499" s="46" t="s">
        <v>16</v>
      </c>
      <c r="D499" s="46" t="s">
        <v>17</v>
      </c>
      <c r="E499" s="47">
        <v>45385</v>
      </c>
    </row>
    <row r="500" spans="1:5" s="39" customFormat="1" x14ac:dyDescent="0.2">
      <c r="A500" s="46" t="s">
        <v>3486</v>
      </c>
      <c r="B500" s="46" t="s">
        <v>3487</v>
      </c>
      <c r="C500" s="46" t="s">
        <v>3488</v>
      </c>
      <c r="D500" s="46" t="s">
        <v>17</v>
      </c>
      <c r="E500" s="47">
        <v>45385</v>
      </c>
    </row>
    <row r="501" spans="1:5" s="39" customFormat="1" x14ac:dyDescent="0.2">
      <c r="A501" s="46" t="s">
        <v>3489</v>
      </c>
      <c r="B501" s="46" t="s">
        <v>15</v>
      </c>
      <c r="C501" s="46" t="s">
        <v>16</v>
      </c>
      <c r="D501" s="46" t="s">
        <v>17</v>
      </c>
      <c r="E501" s="47">
        <v>45385</v>
      </c>
    </row>
    <row r="502" spans="1:5" s="39" customFormat="1" x14ac:dyDescent="0.2">
      <c r="A502" s="46" t="s">
        <v>42</v>
      </c>
      <c r="B502" s="46" t="s">
        <v>15</v>
      </c>
      <c r="C502" s="46" t="s">
        <v>16</v>
      </c>
      <c r="D502" s="46" t="s">
        <v>17</v>
      </c>
      <c r="E502" s="47">
        <v>45384</v>
      </c>
    </row>
    <row r="503" spans="1:5" s="39" customFormat="1" x14ac:dyDescent="0.2">
      <c r="A503" s="46" t="s">
        <v>43</v>
      </c>
      <c r="B503" s="46" t="s">
        <v>15</v>
      </c>
      <c r="C503" s="46" t="s">
        <v>16</v>
      </c>
      <c r="D503" s="46" t="s">
        <v>17</v>
      </c>
      <c r="E503" s="47">
        <v>45384</v>
      </c>
    </row>
    <row r="504" spans="1:5" s="39" customFormat="1" x14ac:dyDescent="0.2">
      <c r="A504" s="46" t="s">
        <v>27</v>
      </c>
      <c r="B504" s="46" t="s">
        <v>15</v>
      </c>
      <c r="C504" s="46" t="s">
        <v>16</v>
      </c>
      <c r="D504" s="46" t="s">
        <v>17</v>
      </c>
      <c r="E504" s="47">
        <v>45384</v>
      </c>
    </row>
    <row r="505" spans="1:5" s="39" customFormat="1" x14ac:dyDescent="0.2">
      <c r="A505" s="46" t="s">
        <v>593</v>
      </c>
      <c r="B505" s="46" t="s">
        <v>545</v>
      </c>
      <c r="C505" s="46" t="s">
        <v>546</v>
      </c>
      <c r="D505" s="46" t="s">
        <v>8</v>
      </c>
      <c r="E505" s="47">
        <v>45379</v>
      </c>
    </row>
    <row r="506" spans="1:5" s="39" customFormat="1" x14ac:dyDescent="0.2">
      <c r="A506" s="46" t="s">
        <v>544</v>
      </c>
      <c r="B506" s="46" t="s">
        <v>545</v>
      </c>
      <c r="C506" s="46" t="s">
        <v>546</v>
      </c>
      <c r="D506" s="46" t="s">
        <v>8</v>
      </c>
      <c r="E506" s="47">
        <v>45379</v>
      </c>
    </row>
    <row r="507" spans="1:5" s="39" customFormat="1" x14ac:dyDescent="0.2">
      <c r="A507" s="46" t="s">
        <v>594</v>
      </c>
      <c r="B507" s="46" t="s">
        <v>545</v>
      </c>
      <c r="C507" s="46" t="s">
        <v>546</v>
      </c>
      <c r="D507" s="46" t="s">
        <v>8</v>
      </c>
      <c r="E507" s="47">
        <v>45379</v>
      </c>
    </row>
    <row r="508" spans="1:5" s="39" customFormat="1" x14ac:dyDescent="0.2">
      <c r="A508" s="46" t="s">
        <v>591</v>
      </c>
      <c r="B508" s="46" t="s">
        <v>592</v>
      </c>
      <c r="C508" s="46" t="s">
        <v>584</v>
      </c>
      <c r="D508" s="46" t="s">
        <v>13</v>
      </c>
      <c r="E508" s="47">
        <v>45379</v>
      </c>
    </row>
    <row r="509" spans="1:5" s="39" customFormat="1" x14ac:dyDescent="0.2">
      <c r="A509" s="46" t="s">
        <v>24</v>
      </c>
      <c r="B509" s="46" t="s">
        <v>15</v>
      </c>
      <c r="C509" s="46" t="s">
        <v>16</v>
      </c>
      <c r="D509" s="46" t="s">
        <v>17</v>
      </c>
      <c r="E509" s="47">
        <v>45379</v>
      </c>
    </row>
    <row r="510" spans="1:5" s="39" customFormat="1" x14ac:dyDescent="0.2">
      <c r="A510" s="46" t="s">
        <v>25</v>
      </c>
      <c r="B510" s="46" t="s">
        <v>15</v>
      </c>
      <c r="C510" s="46" t="s">
        <v>16</v>
      </c>
      <c r="D510" s="46" t="s">
        <v>17</v>
      </c>
      <c r="E510" s="47">
        <v>45379</v>
      </c>
    </row>
    <row r="511" spans="1:5" s="39" customFormat="1" x14ac:dyDescent="0.2">
      <c r="A511" s="46" t="s">
        <v>28</v>
      </c>
      <c r="B511" s="46" t="s">
        <v>15</v>
      </c>
      <c r="C511" s="46" t="s">
        <v>16</v>
      </c>
      <c r="D511" s="46" t="s">
        <v>17</v>
      </c>
      <c r="E511" s="47">
        <v>45379</v>
      </c>
    </row>
    <row r="512" spans="1:5" s="39" customFormat="1" x14ac:dyDescent="0.2">
      <c r="A512" s="46" t="s">
        <v>911</v>
      </c>
      <c r="B512" s="46" t="s">
        <v>912</v>
      </c>
      <c r="C512" s="46" t="s">
        <v>913</v>
      </c>
      <c r="D512" s="46" t="s">
        <v>8</v>
      </c>
      <c r="E512" s="47">
        <v>45378</v>
      </c>
    </row>
    <row r="513" spans="1:5" s="39" customFormat="1" x14ac:dyDescent="0.2">
      <c r="A513" s="46" t="s">
        <v>534</v>
      </c>
      <c r="B513" s="46" t="s">
        <v>535</v>
      </c>
      <c r="C513" s="46" t="s">
        <v>536</v>
      </c>
      <c r="D513" s="46" t="s">
        <v>8</v>
      </c>
      <c r="E513" s="47">
        <v>45378</v>
      </c>
    </row>
    <row r="514" spans="1:5" s="39" customFormat="1" x14ac:dyDescent="0.2">
      <c r="A514" s="46" t="s">
        <v>693</v>
      </c>
      <c r="B514" s="46" t="s">
        <v>694</v>
      </c>
      <c r="C514" s="46" t="s">
        <v>695</v>
      </c>
      <c r="D514" s="46" t="s">
        <v>8</v>
      </c>
      <c r="E514" s="47">
        <v>45377</v>
      </c>
    </row>
    <row r="515" spans="1:5" s="39" customFormat="1" x14ac:dyDescent="0.2">
      <c r="A515" s="46" t="s">
        <v>508</v>
      </c>
      <c r="B515" s="46" t="s">
        <v>509</v>
      </c>
      <c r="C515" s="46" t="s">
        <v>510</v>
      </c>
      <c r="D515" s="46" t="s">
        <v>13</v>
      </c>
      <c r="E515" s="47">
        <v>45377</v>
      </c>
    </row>
    <row r="516" spans="1:5" s="39" customFormat="1" x14ac:dyDescent="0.2">
      <c r="A516" s="46" t="s">
        <v>582</v>
      </c>
      <c r="B516" s="46" t="s">
        <v>583</v>
      </c>
      <c r="C516" s="46" t="s">
        <v>584</v>
      </c>
      <c r="D516" s="46" t="s">
        <v>13</v>
      </c>
      <c r="E516" s="47">
        <v>45377</v>
      </c>
    </row>
    <row r="517" spans="1:5" s="39" customFormat="1" x14ac:dyDescent="0.2">
      <c r="A517" s="46" t="s">
        <v>301</v>
      </c>
      <c r="B517" s="46" t="s">
        <v>302</v>
      </c>
      <c r="C517" s="46" t="s">
        <v>303</v>
      </c>
      <c r="D517" s="46" t="s">
        <v>8</v>
      </c>
      <c r="E517" s="47">
        <v>45376</v>
      </c>
    </row>
    <row r="518" spans="1:5" s="39" customFormat="1" x14ac:dyDescent="0.2">
      <c r="A518" s="46" t="s">
        <v>687</v>
      </c>
      <c r="B518" s="46" t="s">
        <v>688</v>
      </c>
      <c r="C518" s="46" t="s">
        <v>689</v>
      </c>
      <c r="D518" s="46" t="s">
        <v>13</v>
      </c>
      <c r="E518" s="47">
        <v>45373</v>
      </c>
    </row>
    <row r="519" spans="1:5" s="39" customFormat="1" x14ac:dyDescent="0.2">
      <c r="A519" s="46" t="s">
        <v>492</v>
      </c>
      <c r="B519" s="46" t="s">
        <v>493</v>
      </c>
      <c r="C519" s="46" t="s">
        <v>494</v>
      </c>
      <c r="D519" s="46" t="s">
        <v>13</v>
      </c>
      <c r="E519" s="47">
        <v>45373</v>
      </c>
    </row>
    <row r="520" spans="1:5" s="39" customFormat="1" ht="25.5" x14ac:dyDescent="0.2">
      <c r="A520" s="46" t="s">
        <v>3051</v>
      </c>
      <c r="B520" s="46" t="s">
        <v>3052</v>
      </c>
      <c r="C520" s="46" t="s">
        <v>1029</v>
      </c>
      <c r="D520" s="46" t="s">
        <v>13</v>
      </c>
      <c r="E520" s="47">
        <v>45373</v>
      </c>
    </row>
    <row r="521" spans="1:5" s="39" customFormat="1" x14ac:dyDescent="0.2">
      <c r="A521" s="46" t="s">
        <v>20</v>
      </c>
      <c r="B521" s="46" t="s">
        <v>21</v>
      </c>
      <c r="C521" s="46" t="s">
        <v>22</v>
      </c>
      <c r="D521" s="46" t="s">
        <v>17</v>
      </c>
      <c r="E521" s="47">
        <v>45373</v>
      </c>
    </row>
    <row r="522" spans="1:5" s="39" customFormat="1" x14ac:dyDescent="0.2">
      <c r="A522" s="46" t="s">
        <v>346</v>
      </c>
      <c r="B522" s="46" t="s">
        <v>21</v>
      </c>
      <c r="C522" s="46" t="s">
        <v>876</v>
      </c>
      <c r="D522" s="46" t="s">
        <v>17</v>
      </c>
      <c r="E522" s="47">
        <v>45372</v>
      </c>
    </row>
    <row r="523" spans="1:5" s="39" customFormat="1" x14ac:dyDescent="0.2">
      <c r="A523" s="46" t="s">
        <v>62</v>
      </c>
      <c r="B523" s="46" t="s">
        <v>58</v>
      </c>
      <c r="C523" s="46" t="s">
        <v>59</v>
      </c>
      <c r="D523" s="46" t="s">
        <v>17</v>
      </c>
      <c r="E523" s="47">
        <v>45372</v>
      </c>
    </row>
    <row r="524" spans="1:5" s="39" customFormat="1" x14ac:dyDescent="0.2">
      <c r="A524" s="46" t="s">
        <v>63</v>
      </c>
      <c r="B524" s="46" t="s">
        <v>58</v>
      </c>
      <c r="C524" s="46" t="s">
        <v>59</v>
      </c>
      <c r="D524" s="46" t="s">
        <v>17</v>
      </c>
      <c r="E524" s="47">
        <v>45372</v>
      </c>
    </row>
    <row r="525" spans="1:5" s="39" customFormat="1" x14ac:dyDescent="0.2">
      <c r="A525" s="46" t="s">
        <v>69</v>
      </c>
      <c r="B525" s="46" t="s">
        <v>58</v>
      </c>
      <c r="C525" s="46" t="s">
        <v>59</v>
      </c>
      <c r="D525" s="46" t="s">
        <v>17</v>
      </c>
      <c r="E525" s="47">
        <v>45372</v>
      </c>
    </row>
    <row r="526" spans="1:5" s="39" customFormat="1" x14ac:dyDescent="0.2">
      <c r="A526" s="46" t="s">
        <v>23</v>
      </c>
      <c r="B526" s="46" t="s">
        <v>15</v>
      </c>
      <c r="C526" s="46" t="s">
        <v>16</v>
      </c>
      <c r="D526" s="46" t="s">
        <v>17</v>
      </c>
      <c r="E526" s="47">
        <v>45372</v>
      </c>
    </row>
    <row r="527" spans="1:5" s="39" customFormat="1" x14ac:dyDescent="0.2">
      <c r="A527" s="46" t="s">
        <v>62</v>
      </c>
      <c r="B527" s="46" t="s">
        <v>58</v>
      </c>
      <c r="C527" s="46" t="s">
        <v>59</v>
      </c>
      <c r="D527" s="46" t="s">
        <v>17</v>
      </c>
      <c r="E527" s="47">
        <v>45371</v>
      </c>
    </row>
    <row r="528" spans="1:5" s="39" customFormat="1" x14ac:dyDescent="0.2">
      <c r="A528" s="46" t="s">
        <v>63</v>
      </c>
      <c r="B528" s="46" t="s">
        <v>58</v>
      </c>
      <c r="C528" s="46" t="s">
        <v>59</v>
      </c>
      <c r="D528" s="46" t="s">
        <v>17</v>
      </c>
      <c r="E528" s="47">
        <v>45371</v>
      </c>
    </row>
    <row r="529" spans="1:5" s="39" customFormat="1" x14ac:dyDescent="0.2">
      <c r="A529" s="46" t="s">
        <v>69</v>
      </c>
      <c r="B529" s="46" t="s">
        <v>58</v>
      </c>
      <c r="C529" s="46" t="s">
        <v>59</v>
      </c>
      <c r="D529" s="46" t="s">
        <v>17</v>
      </c>
      <c r="E529" s="47">
        <v>45371</v>
      </c>
    </row>
    <row r="530" spans="1:5" s="39" customFormat="1" x14ac:dyDescent="0.2">
      <c r="A530" s="46" t="s">
        <v>18</v>
      </c>
      <c r="B530" s="46" t="s">
        <v>15</v>
      </c>
      <c r="C530" s="46" t="s">
        <v>16</v>
      </c>
      <c r="D530" s="46" t="s">
        <v>17</v>
      </c>
      <c r="E530" s="47">
        <v>45370</v>
      </c>
    </row>
    <row r="531" spans="1:5" s="39" customFormat="1" x14ac:dyDescent="0.2">
      <c r="A531" s="46" t="s">
        <v>103</v>
      </c>
      <c r="B531" s="46" t="s">
        <v>104</v>
      </c>
      <c r="C531" s="46" t="s">
        <v>105</v>
      </c>
      <c r="D531" s="46" t="s">
        <v>17</v>
      </c>
      <c r="E531" s="47">
        <v>45370</v>
      </c>
    </row>
    <row r="532" spans="1:5" s="39" customFormat="1" x14ac:dyDescent="0.2">
      <c r="A532" s="46" t="s">
        <v>30</v>
      </c>
      <c r="B532" s="46" t="s">
        <v>15</v>
      </c>
      <c r="C532" s="46" t="s">
        <v>16</v>
      </c>
      <c r="D532" s="46" t="s">
        <v>17</v>
      </c>
      <c r="E532" s="47">
        <v>45370</v>
      </c>
    </row>
    <row r="533" spans="1:5" s="39" customFormat="1" x14ac:dyDescent="0.2">
      <c r="A533" s="46" t="s">
        <v>684</v>
      </c>
      <c r="B533" s="46" t="s">
        <v>685</v>
      </c>
      <c r="C533" s="46" t="s">
        <v>686</v>
      </c>
      <c r="D533" s="46" t="s">
        <v>13</v>
      </c>
      <c r="E533" s="47">
        <v>45366</v>
      </c>
    </row>
    <row r="534" spans="1:5" s="39" customFormat="1" x14ac:dyDescent="0.2">
      <c r="A534" s="46" t="s">
        <v>511</v>
      </c>
      <c r="B534" s="46" t="s">
        <v>512</v>
      </c>
      <c r="C534" s="46" t="s">
        <v>513</v>
      </c>
      <c r="D534" s="46" t="s">
        <v>13</v>
      </c>
      <c r="E534" s="47">
        <v>45366</v>
      </c>
    </row>
    <row r="535" spans="1:5" s="39" customFormat="1" x14ac:dyDescent="0.2">
      <c r="A535" s="46" t="s">
        <v>466</v>
      </c>
      <c r="B535" s="46" t="s">
        <v>104</v>
      </c>
      <c r="C535" s="46" t="s">
        <v>467</v>
      </c>
      <c r="D535" s="46" t="s">
        <v>17</v>
      </c>
      <c r="E535" s="47">
        <v>45366</v>
      </c>
    </row>
    <row r="536" spans="1:5" s="39" customFormat="1" x14ac:dyDescent="0.2">
      <c r="A536" s="46" t="s">
        <v>14</v>
      </c>
      <c r="B536" s="46" t="s">
        <v>15</v>
      </c>
      <c r="C536" s="46" t="s">
        <v>16</v>
      </c>
      <c r="D536" s="46" t="s">
        <v>17</v>
      </c>
      <c r="E536" s="47">
        <v>45366</v>
      </c>
    </row>
    <row r="537" spans="1:5" s="39" customFormat="1" x14ac:dyDescent="0.2">
      <c r="A537" s="46" t="s">
        <v>471</v>
      </c>
      <c r="B537" s="46" t="s">
        <v>472</v>
      </c>
      <c r="C537" s="46" t="s">
        <v>473</v>
      </c>
      <c r="D537" s="46" t="s">
        <v>17</v>
      </c>
      <c r="E537" s="47">
        <v>45366</v>
      </c>
    </row>
    <row r="538" spans="1:5" s="39" customFormat="1" x14ac:dyDescent="0.2">
      <c r="A538" s="46" t="s">
        <v>468</v>
      </c>
      <c r="B538" s="46" t="s">
        <v>104</v>
      </c>
      <c r="C538" s="46" t="s">
        <v>105</v>
      </c>
      <c r="D538" s="46" t="s">
        <v>17</v>
      </c>
      <c r="E538" s="47">
        <v>45365</v>
      </c>
    </row>
    <row r="539" spans="1:5" s="39" customFormat="1" x14ac:dyDescent="0.2">
      <c r="A539" s="46" t="s">
        <v>469</v>
      </c>
      <c r="B539" s="46" t="s">
        <v>104</v>
      </c>
      <c r="C539" s="46" t="s">
        <v>105</v>
      </c>
      <c r="D539" s="46" t="s">
        <v>17</v>
      </c>
      <c r="E539" s="47">
        <v>45365</v>
      </c>
    </row>
    <row r="540" spans="1:5" s="39" customFormat="1" x14ac:dyDescent="0.2">
      <c r="A540" s="46" t="s">
        <v>277</v>
      </c>
      <c r="B540" s="46" t="s">
        <v>104</v>
      </c>
      <c r="C540" s="46" t="s">
        <v>105</v>
      </c>
      <c r="D540" s="46" t="s">
        <v>17</v>
      </c>
      <c r="E540" s="47">
        <v>45365</v>
      </c>
    </row>
    <row r="541" spans="1:5" s="39" customFormat="1" x14ac:dyDescent="0.2">
      <c r="A541" s="46" t="s">
        <v>106</v>
      </c>
      <c r="B541" s="46" t="s">
        <v>104</v>
      </c>
      <c r="C541" s="46" t="s">
        <v>105</v>
      </c>
      <c r="D541" s="46" t="s">
        <v>17</v>
      </c>
      <c r="E541" s="47">
        <v>45365</v>
      </c>
    </row>
    <row r="542" spans="1:5" s="39" customFormat="1" x14ac:dyDescent="0.2">
      <c r="A542" s="46" t="s">
        <v>470</v>
      </c>
      <c r="B542" s="46" t="s">
        <v>104</v>
      </c>
      <c r="C542" s="46" t="s">
        <v>105</v>
      </c>
      <c r="D542" s="46" t="s">
        <v>17</v>
      </c>
      <c r="E542" s="47">
        <v>45365</v>
      </c>
    </row>
    <row r="543" spans="1:5" s="39" customFormat="1" x14ac:dyDescent="0.2">
      <c r="A543" s="46" t="s">
        <v>471</v>
      </c>
      <c r="B543" s="46" t="s">
        <v>472</v>
      </c>
      <c r="C543" s="46" t="s">
        <v>473</v>
      </c>
      <c r="D543" s="46" t="s">
        <v>17</v>
      </c>
      <c r="E543" s="47">
        <v>45365</v>
      </c>
    </row>
    <row r="544" spans="1:5" s="39" customFormat="1" x14ac:dyDescent="0.2">
      <c r="A544" s="46" t="s">
        <v>474</v>
      </c>
      <c r="B544" s="46" t="s">
        <v>104</v>
      </c>
      <c r="C544" s="46" t="s">
        <v>475</v>
      </c>
      <c r="D544" s="46" t="s">
        <v>17</v>
      </c>
      <c r="E544" s="47">
        <v>45365</v>
      </c>
    </row>
    <row r="545" spans="1:5" s="39" customFormat="1" x14ac:dyDescent="0.2">
      <c r="A545" s="46" t="s">
        <v>681</v>
      </c>
      <c r="B545" s="46" t="s">
        <v>682</v>
      </c>
      <c r="C545" s="46" t="s">
        <v>683</v>
      </c>
      <c r="D545" s="46" t="s">
        <v>13</v>
      </c>
      <c r="E545" s="47">
        <v>45364</v>
      </c>
    </row>
    <row r="546" spans="1:5" s="39" customFormat="1" x14ac:dyDescent="0.2">
      <c r="A546" s="46" t="s">
        <v>623</v>
      </c>
      <c r="B546" s="46" t="s">
        <v>624</v>
      </c>
      <c r="C546" s="46" t="s">
        <v>625</v>
      </c>
      <c r="D546" s="46" t="s">
        <v>8</v>
      </c>
      <c r="E546" s="47">
        <v>45363</v>
      </c>
    </row>
    <row r="547" spans="1:5" s="39" customFormat="1" x14ac:dyDescent="0.2">
      <c r="A547" s="46" t="s">
        <v>666</v>
      </c>
      <c r="B547" s="46" t="s">
        <v>667</v>
      </c>
      <c r="C547" s="46" t="s">
        <v>668</v>
      </c>
      <c r="D547" s="46" t="s">
        <v>13</v>
      </c>
      <c r="E547" s="47">
        <v>45363</v>
      </c>
    </row>
    <row r="548" spans="1:5" s="39" customFormat="1" x14ac:dyDescent="0.2">
      <c r="A548" s="46" t="s">
        <v>171</v>
      </c>
      <c r="B548" s="46" t="s">
        <v>305</v>
      </c>
      <c r="C548" s="46" t="s">
        <v>3428</v>
      </c>
      <c r="D548" s="46" t="s">
        <v>17</v>
      </c>
      <c r="E548" s="47">
        <v>45363</v>
      </c>
    </row>
    <row r="549" spans="1:5" s="39" customFormat="1" x14ac:dyDescent="0.2">
      <c r="A549" s="46" t="s">
        <v>85</v>
      </c>
      <c r="B549" s="46" t="s">
        <v>51</v>
      </c>
      <c r="C549" s="46" t="s">
        <v>54</v>
      </c>
      <c r="D549" s="46" t="s">
        <v>17</v>
      </c>
      <c r="E549" s="47">
        <v>45363</v>
      </c>
    </row>
    <row r="550" spans="1:5" s="39" customFormat="1" x14ac:dyDescent="0.2">
      <c r="A550" s="46" t="s">
        <v>26</v>
      </c>
      <c r="B550" s="46" t="s">
        <v>15</v>
      </c>
      <c r="C550" s="46" t="s">
        <v>16</v>
      </c>
      <c r="D550" s="46" t="s">
        <v>17</v>
      </c>
      <c r="E550" s="47">
        <v>45363</v>
      </c>
    </row>
    <row r="551" spans="1:5" s="39" customFormat="1" x14ac:dyDescent="0.2">
      <c r="A551" s="46" t="s">
        <v>588</v>
      </c>
      <c r="B551" s="46" t="s">
        <v>589</v>
      </c>
      <c r="C551" s="46" t="s">
        <v>590</v>
      </c>
      <c r="D551" s="46" t="s">
        <v>8</v>
      </c>
      <c r="E551" s="47">
        <v>45362</v>
      </c>
    </row>
    <row r="552" spans="1:5" s="39" customFormat="1" x14ac:dyDescent="0.2">
      <c r="A552" s="46" t="s">
        <v>676</v>
      </c>
      <c r="B552" s="46" t="s">
        <v>667</v>
      </c>
      <c r="C552" s="46" t="s">
        <v>668</v>
      </c>
      <c r="D552" s="46" t="s">
        <v>13</v>
      </c>
      <c r="E552" s="47">
        <v>45359</v>
      </c>
    </row>
    <row r="553" spans="1:5" s="39" customFormat="1" x14ac:dyDescent="0.2">
      <c r="A553" s="46" t="s">
        <v>669</v>
      </c>
      <c r="B553" s="46" t="s">
        <v>667</v>
      </c>
      <c r="C553" s="46" t="s">
        <v>668</v>
      </c>
      <c r="D553" s="46" t="s">
        <v>13</v>
      </c>
      <c r="E553" s="47">
        <v>45359</v>
      </c>
    </row>
    <row r="554" spans="1:5" s="39" customFormat="1" x14ac:dyDescent="0.2">
      <c r="A554" s="46" t="s">
        <v>548</v>
      </c>
      <c r="B554" s="46" t="s">
        <v>549</v>
      </c>
      <c r="C554" s="46" t="s">
        <v>550</v>
      </c>
      <c r="D554" s="46" t="s">
        <v>8</v>
      </c>
      <c r="E554" s="47">
        <v>45358</v>
      </c>
    </row>
    <row r="555" spans="1:5" s="39" customFormat="1" x14ac:dyDescent="0.2">
      <c r="A555" s="46" t="s">
        <v>551</v>
      </c>
      <c r="B555" s="46" t="s">
        <v>549</v>
      </c>
      <c r="C555" s="46" t="s">
        <v>550</v>
      </c>
      <c r="D555" s="46" t="s">
        <v>8</v>
      </c>
      <c r="E555" s="47">
        <v>45358</v>
      </c>
    </row>
    <row r="556" spans="1:5" s="39" customFormat="1" x14ac:dyDescent="0.2">
      <c r="A556" s="46" t="s">
        <v>505</v>
      </c>
      <c r="B556" s="46" t="s">
        <v>506</v>
      </c>
      <c r="C556" s="46" t="s">
        <v>507</v>
      </c>
      <c r="D556" s="46" t="s">
        <v>8</v>
      </c>
      <c r="E556" s="47">
        <v>45358</v>
      </c>
    </row>
    <row r="557" spans="1:5" s="39" customFormat="1" x14ac:dyDescent="0.2">
      <c r="A557" s="46" t="s">
        <v>170</v>
      </c>
      <c r="B557" s="46" t="s">
        <v>305</v>
      </c>
      <c r="C557" s="46" t="s">
        <v>3428</v>
      </c>
      <c r="D557" s="46" t="s">
        <v>17</v>
      </c>
      <c r="E557" s="47">
        <v>45358</v>
      </c>
    </row>
    <row r="558" spans="1:5" s="39" customFormat="1" x14ac:dyDescent="0.2">
      <c r="A558" s="46" t="s">
        <v>165</v>
      </c>
      <c r="B558" s="46" t="s">
        <v>305</v>
      </c>
      <c r="C558" s="46" t="s">
        <v>3428</v>
      </c>
      <c r="D558" s="46" t="s">
        <v>17</v>
      </c>
      <c r="E558" s="47">
        <v>45358</v>
      </c>
    </row>
    <row r="559" spans="1:5" s="39" customFormat="1" x14ac:dyDescent="0.2">
      <c r="A559" s="46" t="s">
        <v>89</v>
      </c>
      <c r="B559" s="46" t="s">
        <v>51</v>
      </c>
      <c r="C559" s="46" t="s">
        <v>54</v>
      </c>
      <c r="D559" s="46" t="s">
        <v>17</v>
      </c>
      <c r="E559" s="47">
        <v>45358</v>
      </c>
    </row>
    <row r="560" spans="1:5" s="39" customFormat="1" x14ac:dyDescent="0.2">
      <c r="A560" s="46" t="s">
        <v>626</v>
      </c>
      <c r="B560" s="46" t="s">
        <v>633</v>
      </c>
      <c r="C560" s="46" t="s">
        <v>627</v>
      </c>
      <c r="D560" s="46" t="s">
        <v>8</v>
      </c>
      <c r="E560" s="47">
        <v>45357</v>
      </c>
    </row>
    <row r="561" spans="1:5" s="39" customFormat="1" x14ac:dyDescent="0.2">
      <c r="A561" s="46" t="s">
        <v>595</v>
      </c>
      <c r="B561" s="46" t="s">
        <v>549</v>
      </c>
      <c r="C561" s="46" t="s">
        <v>550</v>
      </c>
      <c r="D561" s="46" t="s">
        <v>8</v>
      </c>
      <c r="E561" s="47">
        <v>45357</v>
      </c>
    </row>
    <row r="562" spans="1:5" s="39" customFormat="1" x14ac:dyDescent="0.2">
      <c r="A562" s="46" t="s">
        <v>632</v>
      </c>
      <c r="B562" s="46" t="s">
        <v>633</v>
      </c>
      <c r="C562" s="46" t="s">
        <v>634</v>
      </c>
      <c r="D562" s="46" t="s">
        <v>8</v>
      </c>
      <c r="E562" s="47">
        <v>45356</v>
      </c>
    </row>
    <row r="563" spans="1:5" s="39" customFormat="1" x14ac:dyDescent="0.2">
      <c r="A563" s="46" t="s">
        <v>203</v>
      </c>
      <c r="B563" s="46" t="s">
        <v>633</v>
      </c>
      <c r="C563" s="46" t="s">
        <v>205</v>
      </c>
      <c r="D563" s="46" t="s">
        <v>8</v>
      </c>
      <c r="E563" s="47">
        <v>45356</v>
      </c>
    </row>
    <row r="564" spans="1:5" s="39" customFormat="1" x14ac:dyDescent="0.2">
      <c r="A564" s="46" t="s">
        <v>690</v>
      </c>
      <c r="B564" s="46" t="s">
        <v>691</v>
      </c>
      <c r="C564" s="46" t="s">
        <v>692</v>
      </c>
      <c r="D564" s="46" t="s">
        <v>13</v>
      </c>
      <c r="E564" s="47">
        <v>45351</v>
      </c>
    </row>
    <row r="565" spans="1:5" s="39" customFormat="1" x14ac:dyDescent="0.2">
      <c r="A565" s="46" t="s">
        <v>596</v>
      </c>
      <c r="B565" s="46" t="s">
        <v>597</v>
      </c>
      <c r="C565" s="46" t="s">
        <v>598</v>
      </c>
      <c r="D565" s="46" t="s">
        <v>13</v>
      </c>
      <c r="E565" s="47">
        <v>45350</v>
      </c>
    </row>
    <row r="566" spans="1:5" s="39" customFormat="1" x14ac:dyDescent="0.2">
      <c r="A566" s="46" t="s">
        <v>41</v>
      </c>
      <c r="B566" s="46" t="s">
        <v>38</v>
      </c>
      <c r="C566" s="46" t="s">
        <v>39</v>
      </c>
      <c r="D566" s="46" t="s">
        <v>13</v>
      </c>
      <c r="E566" s="47">
        <v>45349</v>
      </c>
    </row>
    <row r="567" spans="1:5" s="39" customFormat="1" x14ac:dyDescent="0.2">
      <c r="A567" s="46" t="s">
        <v>599</v>
      </c>
      <c r="B567" s="46" t="s">
        <v>600</v>
      </c>
      <c r="C567" s="46" t="s">
        <v>601</v>
      </c>
      <c r="D567" s="46" t="s">
        <v>13</v>
      </c>
      <c r="E567" s="47">
        <v>45348</v>
      </c>
    </row>
    <row r="568" spans="1:5" s="39" customFormat="1" x14ac:dyDescent="0.2">
      <c r="A568" s="46" t="s">
        <v>3425</v>
      </c>
      <c r="B568" s="46" t="s">
        <v>116</v>
      </c>
      <c r="C568" s="46" t="s">
        <v>3742</v>
      </c>
      <c r="D568" s="46" t="s">
        <v>8</v>
      </c>
      <c r="E568" s="47">
        <v>45345</v>
      </c>
    </row>
    <row r="569" spans="1:5" s="39" customFormat="1" x14ac:dyDescent="0.2">
      <c r="A569" s="46" t="s">
        <v>638</v>
      </c>
      <c r="B569" s="46" t="s">
        <v>190</v>
      </c>
      <c r="C569" s="46" t="s">
        <v>187</v>
      </c>
      <c r="D569" s="46" t="s">
        <v>17</v>
      </c>
      <c r="E569" s="47">
        <v>45345</v>
      </c>
    </row>
    <row r="570" spans="1:5" s="39" customFormat="1" x14ac:dyDescent="0.2">
      <c r="A570" s="46" t="s">
        <v>639</v>
      </c>
      <c r="B570" s="46" t="s">
        <v>190</v>
      </c>
      <c r="C570" s="46" t="s">
        <v>187</v>
      </c>
      <c r="D570" s="46" t="s">
        <v>17</v>
      </c>
      <c r="E570" s="47">
        <v>45345</v>
      </c>
    </row>
    <row r="571" spans="1:5" s="39" customFormat="1" x14ac:dyDescent="0.2">
      <c r="A571" s="46" t="s">
        <v>637</v>
      </c>
      <c r="B571" s="46" t="s">
        <v>190</v>
      </c>
      <c r="C571" s="46" t="s">
        <v>187</v>
      </c>
      <c r="D571" s="46" t="s">
        <v>17</v>
      </c>
      <c r="E571" s="47">
        <v>45345</v>
      </c>
    </row>
    <row r="572" spans="1:5" s="39" customFormat="1" x14ac:dyDescent="0.2">
      <c r="A572" s="46" t="s">
        <v>189</v>
      </c>
      <c r="B572" s="46" t="s">
        <v>190</v>
      </c>
      <c r="C572" s="46" t="s">
        <v>187</v>
      </c>
      <c r="D572" s="46" t="s">
        <v>17</v>
      </c>
      <c r="E572" s="47">
        <v>45345</v>
      </c>
    </row>
    <row r="573" spans="1:5" s="39" customFormat="1" x14ac:dyDescent="0.2">
      <c r="A573" s="46" t="s">
        <v>185</v>
      </c>
      <c r="B573" s="46" t="s">
        <v>190</v>
      </c>
      <c r="C573" s="46" t="s">
        <v>187</v>
      </c>
      <c r="D573" s="46" t="s">
        <v>17</v>
      </c>
      <c r="E573" s="47">
        <v>45345</v>
      </c>
    </row>
    <row r="574" spans="1:5" s="39" customFormat="1" x14ac:dyDescent="0.2">
      <c r="A574" s="46" t="s">
        <v>188</v>
      </c>
      <c r="B574" s="46" t="s">
        <v>190</v>
      </c>
      <c r="C574" s="46" t="s">
        <v>187</v>
      </c>
      <c r="D574" s="46" t="s">
        <v>17</v>
      </c>
      <c r="E574" s="47">
        <v>45345</v>
      </c>
    </row>
    <row r="575" spans="1:5" s="39" customFormat="1" x14ac:dyDescent="0.2">
      <c r="A575" s="46" t="s">
        <v>175</v>
      </c>
      <c r="B575" s="46" t="s">
        <v>3426</v>
      </c>
      <c r="C575" s="46" t="s">
        <v>3427</v>
      </c>
      <c r="D575" s="46" t="s">
        <v>8</v>
      </c>
      <c r="E575" s="47">
        <v>45344</v>
      </c>
    </row>
    <row r="576" spans="1:5" s="39" customFormat="1" x14ac:dyDescent="0.2">
      <c r="A576" s="46" t="s">
        <v>191</v>
      </c>
      <c r="B576" s="46" t="s">
        <v>3426</v>
      </c>
      <c r="C576" s="46" t="s">
        <v>3427</v>
      </c>
      <c r="D576" s="46" t="s">
        <v>8</v>
      </c>
      <c r="E576" s="47">
        <v>45344</v>
      </c>
    </row>
    <row r="577" spans="1:5" s="39" customFormat="1" x14ac:dyDescent="0.2">
      <c r="A577" s="46" t="s">
        <v>193</v>
      </c>
      <c r="B577" s="46" t="s">
        <v>3426</v>
      </c>
      <c r="C577" s="46" t="s">
        <v>3427</v>
      </c>
      <c r="D577" s="46" t="s">
        <v>8</v>
      </c>
      <c r="E577" s="47">
        <v>45344</v>
      </c>
    </row>
    <row r="578" spans="1:5" s="39" customFormat="1" x14ac:dyDescent="0.2">
      <c r="A578" s="46" t="s">
        <v>655</v>
      </c>
      <c r="B578" s="46" t="s">
        <v>190</v>
      </c>
      <c r="C578" s="46" t="s">
        <v>187</v>
      </c>
      <c r="D578" s="46" t="s">
        <v>17</v>
      </c>
      <c r="E578" s="47">
        <v>45344</v>
      </c>
    </row>
    <row r="579" spans="1:5" s="39" customFormat="1" x14ac:dyDescent="0.2">
      <c r="A579" s="46" t="s">
        <v>635</v>
      </c>
      <c r="B579" s="46" t="s">
        <v>190</v>
      </c>
      <c r="C579" s="46" t="s">
        <v>187</v>
      </c>
      <c r="D579" s="46" t="s">
        <v>17</v>
      </c>
      <c r="E579" s="47">
        <v>45344</v>
      </c>
    </row>
    <row r="580" spans="1:5" s="39" customFormat="1" x14ac:dyDescent="0.2">
      <c r="A580" s="46" t="s">
        <v>636</v>
      </c>
      <c r="B580" s="46" t="s">
        <v>190</v>
      </c>
      <c r="C580" s="46" t="s">
        <v>187</v>
      </c>
      <c r="D580" s="46" t="s">
        <v>17</v>
      </c>
      <c r="E580" s="47">
        <v>45344</v>
      </c>
    </row>
    <row r="581" spans="1:5" s="39" customFormat="1" x14ac:dyDescent="0.2">
      <c r="A581" s="46" t="s">
        <v>363</v>
      </c>
      <c r="B581" s="46" t="s">
        <v>190</v>
      </c>
      <c r="C581" s="46" t="s">
        <v>187</v>
      </c>
      <c r="D581" s="46" t="s">
        <v>17</v>
      </c>
      <c r="E581" s="47">
        <v>45344</v>
      </c>
    </row>
    <row r="582" spans="1:5" s="39" customFormat="1" x14ac:dyDescent="0.2">
      <c r="A582" s="46" t="s">
        <v>659</v>
      </c>
      <c r="B582" s="46" t="s">
        <v>190</v>
      </c>
      <c r="C582" s="46" t="s">
        <v>187</v>
      </c>
      <c r="D582" s="46" t="s">
        <v>17</v>
      </c>
      <c r="E582" s="47">
        <v>45344</v>
      </c>
    </row>
    <row r="583" spans="1:5" s="39" customFormat="1" x14ac:dyDescent="0.2">
      <c r="A583" s="46" t="s">
        <v>448</v>
      </c>
      <c r="B583" s="46" t="s">
        <v>190</v>
      </c>
      <c r="C583" s="46" t="s">
        <v>187</v>
      </c>
      <c r="D583" s="46" t="s">
        <v>17</v>
      </c>
      <c r="E583" s="47">
        <v>45344</v>
      </c>
    </row>
    <row r="584" spans="1:5" s="39" customFormat="1" x14ac:dyDescent="0.2">
      <c r="A584" s="46" t="s">
        <v>660</v>
      </c>
      <c r="B584" s="46" t="s">
        <v>190</v>
      </c>
      <c r="C584" s="46" t="s">
        <v>187</v>
      </c>
      <c r="D584" s="46" t="s">
        <v>17</v>
      </c>
      <c r="E584" s="47">
        <v>45344</v>
      </c>
    </row>
    <row r="585" spans="1:5" s="39" customFormat="1" x14ac:dyDescent="0.2">
      <c r="A585" s="46" t="s">
        <v>661</v>
      </c>
      <c r="B585" s="46" t="s">
        <v>190</v>
      </c>
      <c r="C585" s="46" t="s">
        <v>187</v>
      </c>
      <c r="D585" s="46" t="s">
        <v>17</v>
      </c>
      <c r="E585" s="47">
        <v>45344</v>
      </c>
    </row>
    <row r="586" spans="1:5" s="39" customFormat="1" x14ac:dyDescent="0.2">
      <c r="A586" s="46" t="s">
        <v>605</v>
      </c>
      <c r="B586" s="46" t="s">
        <v>606</v>
      </c>
      <c r="C586" s="46" t="s">
        <v>607</v>
      </c>
      <c r="D586" s="46" t="s">
        <v>8</v>
      </c>
      <c r="E586" s="47">
        <v>45343</v>
      </c>
    </row>
    <row r="587" spans="1:5" s="39" customFormat="1" x14ac:dyDescent="0.2">
      <c r="A587" s="46" t="s">
        <v>614</v>
      </c>
      <c r="B587" s="46" t="s">
        <v>606</v>
      </c>
      <c r="C587" s="46" t="s">
        <v>607</v>
      </c>
      <c r="D587" s="46" t="s">
        <v>8</v>
      </c>
      <c r="E587" s="47">
        <v>45343</v>
      </c>
    </row>
    <row r="588" spans="1:5" s="39" customFormat="1" x14ac:dyDescent="0.2">
      <c r="A588" s="46" t="s">
        <v>596</v>
      </c>
      <c r="B588" s="46" t="s">
        <v>597</v>
      </c>
      <c r="C588" s="46" t="s">
        <v>598</v>
      </c>
      <c r="D588" s="46" t="s">
        <v>13</v>
      </c>
      <c r="E588" s="47">
        <v>45343</v>
      </c>
    </row>
    <row r="589" spans="1:5" s="39" customFormat="1" x14ac:dyDescent="0.2">
      <c r="A589" s="46" t="s">
        <v>729</v>
      </c>
      <c r="B589" s="46" t="s">
        <v>730</v>
      </c>
      <c r="C589" s="46" t="s">
        <v>598</v>
      </c>
      <c r="D589" s="46" t="s">
        <v>13</v>
      </c>
      <c r="E589" s="47">
        <v>45343</v>
      </c>
    </row>
    <row r="590" spans="1:5" s="39" customFormat="1" x14ac:dyDescent="0.2">
      <c r="A590" s="46" t="s">
        <v>195</v>
      </c>
      <c r="B590" s="46" t="s">
        <v>3426</v>
      </c>
      <c r="C590" s="46" t="s">
        <v>3427</v>
      </c>
      <c r="D590" s="46" t="s">
        <v>8</v>
      </c>
      <c r="E590" s="47">
        <v>45342</v>
      </c>
    </row>
    <row r="591" spans="1:5" s="39" customFormat="1" x14ac:dyDescent="0.2">
      <c r="A591" s="46" t="s">
        <v>183</v>
      </c>
      <c r="B591" s="46" t="s">
        <v>3426</v>
      </c>
      <c r="C591" s="46" t="s">
        <v>3427</v>
      </c>
      <c r="D591" s="46" t="s">
        <v>8</v>
      </c>
      <c r="E591" s="47">
        <v>45342</v>
      </c>
    </row>
    <row r="592" spans="1:5" s="39" customFormat="1" x14ac:dyDescent="0.2">
      <c r="A592" s="46" t="s">
        <v>184</v>
      </c>
      <c r="B592" s="46" t="s">
        <v>3426</v>
      </c>
      <c r="C592" s="46" t="s">
        <v>3427</v>
      </c>
      <c r="D592" s="46" t="s">
        <v>8</v>
      </c>
      <c r="E592" s="47">
        <v>45342</v>
      </c>
    </row>
    <row r="593" spans="1:5" s="39" customFormat="1" x14ac:dyDescent="0.2">
      <c r="A593" s="46" t="s">
        <v>673</v>
      </c>
      <c r="B593" s="46" t="s">
        <v>674</v>
      </c>
      <c r="C593" s="46" t="s">
        <v>675</v>
      </c>
      <c r="D593" s="46" t="s">
        <v>13</v>
      </c>
      <c r="E593" s="47">
        <v>45342</v>
      </c>
    </row>
    <row r="594" spans="1:5" s="39" customFormat="1" x14ac:dyDescent="0.2">
      <c r="A594" s="46" t="s">
        <v>123</v>
      </c>
      <c r="B594" s="46" t="s">
        <v>116</v>
      </c>
      <c r="C594" s="46" t="s">
        <v>117</v>
      </c>
      <c r="D594" s="46" t="s">
        <v>17</v>
      </c>
      <c r="E594" s="47">
        <v>45342</v>
      </c>
    </row>
    <row r="595" spans="1:5" s="39" customFormat="1" x14ac:dyDescent="0.2">
      <c r="A595" s="46" t="s">
        <v>115</v>
      </c>
      <c r="B595" s="46" t="s">
        <v>116</v>
      </c>
      <c r="C595" s="46" t="s">
        <v>117</v>
      </c>
      <c r="D595" s="46" t="s">
        <v>17</v>
      </c>
      <c r="E595" s="47">
        <v>45342</v>
      </c>
    </row>
    <row r="596" spans="1:5" s="39" customFormat="1" x14ac:dyDescent="0.2">
      <c r="A596" s="46" t="s">
        <v>172</v>
      </c>
      <c r="B596" s="46" t="s">
        <v>116</v>
      </c>
      <c r="C596" s="46" t="s">
        <v>117</v>
      </c>
      <c r="D596" s="46" t="s">
        <v>17</v>
      </c>
      <c r="E596" s="47">
        <v>45342</v>
      </c>
    </row>
    <row r="597" spans="1:5" s="39" customFormat="1" x14ac:dyDescent="0.2">
      <c r="A597" s="46" t="s">
        <v>576</v>
      </c>
      <c r="B597" s="46" t="s">
        <v>577</v>
      </c>
      <c r="C597" s="46" t="s">
        <v>578</v>
      </c>
      <c r="D597" s="46" t="s">
        <v>13</v>
      </c>
      <c r="E597" s="47">
        <v>45337</v>
      </c>
    </row>
    <row r="598" spans="1:5" s="39" customFormat="1" x14ac:dyDescent="0.2">
      <c r="A598" s="46" t="s">
        <v>638</v>
      </c>
      <c r="B598" s="46" t="s">
        <v>190</v>
      </c>
      <c r="C598" s="46" t="s">
        <v>187</v>
      </c>
      <c r="D598" s="46" t="s">
        <v>17</v>
      </c>
      <c r="E598" s="47">
        <v>45337</v>
      </c>
    </row>
    <row r="599" spans="1:5" s="39" customFormat="1" x14ac:dyDescent="0.2">
      <c r="A599" s="46" t="s">
        <v>635</v>
      </c>
      <c r="B599" s="46" t="s">
        <v>190</v>
      </c>
      <c r="C599" s="46" t="s">
        <v>187</v>
      </c>
      <c r="D599" s="46" t="s">
        <v>17</v>
      </c>
      <c r="E599" s="47">
        <v>45337</v>
      </c>
    </row>
    <row r="600" spans="1:5" s="39" customFormat="1" x14ac:dyDescent="0.2">
      <c r="A600" s="46" t="s">
        <v>639</v>
      </c>
      <c r="B600" s="46" t="s">
        <v>190</v>
      </c>
      <c r="C600" s="46" t="s">
        <v>187</v>
      </c>
      <c r="D600" s="46" t="s">
        <v>17</v>
      </c>
      <c r="E600" s="47">
        <v>45337</v>
      </c>
    </row>
    <row r="601" spans="1:5" s="39" customFormat="1" x14ac:dyDescent="0.2">
      <c r="A601" s="46" t="s">
        <v>636</v>
      </c>
      <c r="B601" s="46" t="s">
        <v>190</v>
      </c>
      <c r="C601" s="46" t="s">
        <v>187</v>
      </c>
      <c r="D601" s="46" t="s">
        <v>17</v>
      </c>
      <c r="E601" s="47">
        <v>45337</v>
      </c>
    </row>
    <row r="602" spans="1:5" s="39" customFormat="1" x14ac:dyDescent="0.2">
      <c r="A602" s="46" t="s">
        <v>637</v>
      </c>
      <c r="B602" s="46" t="s">
        <v>190</v>
      </c>
      <c r="C602" s="46" t="s">
        <v>187</v>
      </c>
      <c r="D602" s="46" t="s">
        <v>17</v>
      </c>
      <c r="E602" s="47">
        <v>45337</v>
      </c>
    </row>
    <row r="603" spans="1:5" s="39" customFormat="1" x14ac:dyDescent="0.2">
      <c r="A603" s="46" t="s">
        <v>363</v>
      </c>
      <c r="B603" s="46" t="s">
        <v>190</v>
      </c>
      <c r="C603" s="46" t="s">
        <v>187</v>
      </c>
      <c r="D603" s="46" t="s">
        <v>17</v>
      </c>
      <c r="E603" s="47">
        <v>45337</v>
      </c>
    </row>
    <row r="604" spans="1:5" s="39" customFormat="1" x14ac:dyDescent="0.2">
      <c r="A604" s="46" t="s">
        <v>365</v>
      </c>
      <c r="B604" s="46" t="s">
        <v>190</v>
      </c>
      <c r="C604" s="46" t="s">
        <v>187</v>
      </c>
      <c r="D604" s="46" t="s">
        <v>17</v>
      </c>
      <c r="E604" s="47">
        <v>45337</v>
      </c>
    </row>
    <row r="605" spans="1:5" s="39" customFormat="1" x14ac:dyDescent="0.2">
      <c r="A605" s="46" t="s">
        <v>367</v>
      </c>
      <c r="B605" s="46" t="s">
        <v>190</v>
      </c>
      <c r="C605" s="46" t="s">
        <v>187</v>
      </c>
      <c r="D605" s="46" t="s">
        <v>17</v>
      </c>
      <c r="E605" s="47">
        <v>45337</v>
      </c>
    </row>
    <row r="606" spans="1:5" s="39" customFormat="1" x14ac:dyDescent="0.2">
      <c r="A606" s="46" t="s">
        <v>368</v>
      </c>
      <c r="B606" s="46" t="s">
        <v>190</v>
      </c>
      <c r="C606" s="46" t="s">
        <v>187</v>
      </c>
      <c r="D606" s="46" t="s">
        <v>17</v>
      </c>
      <c r="E606" s="47">
        <v>45337</v>
      </c>
    </row>
    <row r="607" spans="1:5" s="39" customFormat="1" x14ac:dyDescent="0.2">
      <c r="A607" s="46" t="s">
        <v>369</v>
      </c>
      <c r="B607" s="46" t="s">
        <v>190</v>
      </c>
      <c r="C607" s="46" t="s">
        <v>187</v>
      </c>
      <c r="D607" s="46" t="s">
        <v>17</v>
      </c>
      <c r="E607" s="47">
        <v>45337</v>
      </c>
    </row>
    <row r="608" spans="1:5" s="39" customFormat="1" x14ac:dyDescent="0.2">
      <c r="A608" s="46" t="s">
        <v>370</v>
      </c>
      <c r="B608" s="46" t="s">
        <v>190</v>
      </c>
      <c r="C608" s="46" t="s">
        <v>187</v>
      </c>
      <c r="D608" s="46" t="s">
        <v>17</v>
      </c>
      <c r="E608" s="47">
        <v>45337</v>
      </c>
    </row>
    <row r="609" spans="1:5" s="39" customFormat="1" x14ac:dyDescent="0.2">
      <c r="A609" s="46" t="s">
        <v>373</v>
      </c>
      <c r="B609" s="46" t="s">
        <v>186</v>
      </c>
      <c r="C609" s="46" t="s">
        <v>187</v>
      </c>
      <c r="D609" s="46" t="s">
        <v>17</v>
      </c>
      <c r="E609" s="47">
        <v>45337</v>
      </c>
    </row>
    <row r="610" spans="1:5" s="39" customFormat="1" x14ac:dyDescent="0.2">
      <c r="A610" s="46" t="s">
        <v>659</v>
      </c>
      <c r="B610" s="46" t="s">
        <v>190</v>
      </c>
      <c r="C610" s="46" t="s">
        <v>187</v>
      </c>
      <c r="D610" s="46" t="s">
        <v>17</v>
      </c>
      <c r="E610" s="47">
        <v>45337</v>
      </c>
    </row>
    <row r="611" spans="1:5" s="39" customFormat="1" x14ac:dyDescent="0.2">
      <c r="A611" s="46" t="s">
        <v>448</v>
      </c>
      <c r="B611" s="46" t="s">
        <v>190</v>
      </c>
      <c r="C611" s="46" t="s">
        <v>187</v>
      </c>
      <c r="D611" s="46" t="s">
        <v>17</v>
      </c>
      <c r="E611" s="47">
        <v>45337</v>
      </c>
    </row>
    <row r="612" spans="1:5" s="39" customFormat="1" x14ac:dyDescent="0.2">
      <c r="A612" s="46" t="s">
        <v>660</v>
      </c>
      <c r="B612" s="46" t="s">
        <v>190</v>
      </c>
      <c r="C612" s="46" t="s">
        <v>187</v>
      </c>
      <c r="D612" s="46" t="s">
        <v>17</v>
      </c>
      <c r="E612" s="47">
        <v>45337</v>
      </c>
    </row>
    <row r="613" spans="1:5" s="39" customFormat="1" x14ac:dyDescent="0.2">
      <c r="A613" s="46" t="s">
        <v>189</v>
      </c>
      <c r="B613" s="46" t="s">
        <v>190</v>
      </c>
      <c r="C613" s="46" t="s">
        <v>187</v>
      </c>
      <c r="D613" s="46" t="s">
        <v>17</v>
      </c>
      <c r="E613" s="47">
        <v>45337</v>
      </c>
    </row>
    <row r="614" spans="1:5" s="39" customFormat="1" x14ac:dyDescent="0.2">
      <c r="A614" s="46" t="s">
        <v>185</v>
      </c>
      <c r="B614" s="46" t="s">
        <v>190</v>
      </c>
      <c r="C614" s="46" t="s">
        <v>187</v>
      </c>
      <c r="D614" s="46" t="s">
        <v>17</v>
      </c>
      <c r="E614" s="47">
        <v>45337</v>
      </c>
    </row>
    <row r="615" spans="1:5" s="39" customFormat="1" x14ac:dyDescent="0.2">
      <c r="A615" s="46" t="s">
        <v>188</v>
      </c>
      <c r="B615" s="46" t="s">
        <v>190</v>
      </c>
      <c r="C615" s="46" t="s">
        <v>187</v>
      </c>
      <c r="D615" s="46" t="s">
        <v>17</v>
      </c>
      <c r="E615" s="47">
        <v>45337</v>
      </c>
    </row>
    <row r="616" spans="1:5" s="39" customFormat="1" x14ac:dyDescent="0.2">
      <c r="A616" s="46" t="s">
        <v>661</v>
      </c>
      <c r="B616" s="46" t="s">
        <v>190</v>
      </c>
      <c r="C616" s="46" t="s">
        <v>187</v>
      </c>
      <c r="D616" s="46" t="s">
        <v>17</v>
      </c>
      <c r="E616" s="47">
        <v>45337</v>
      </c>
    </row>
    <row r="617" spans="1:5" s="39" customFormat="1" x14ac:dyDescent="0.2">
      <c r="A617" s="46" t="s">
        <v>375</v>
      </c>
      <c r="B617" s="46" t="s">
        <v>376</v>
      </c>
      <c r="C617" s="46" t="s">
        <v>187</v>
      </c>
      <c r="D617" s="46" t="s">
        <v>17</v>
      </c>
      <c r="E617" s="47">
        <v>45337</v>
      </c>
    </row>
    <row r="618" spans="1:5" s="39" customFormat="1" x14ac:dyDescent="0.2">
      <c r="A618" s="46" t="s">
        <v>192</v>
      </c>
      <c r="B618" s="46" t="s">
        <v>21</v>
      </c>
      <c r="C618" s="46" t="s">
        <v>876</v>
      </c>
      <c r="D618" s="46" t="s">
        <v>17</v>
      </c>
      <c r="E618" s="47">
        <v>45336</v>
      </c>
    </row>
    <row r="619" spans="1:5" s="39" customFormat="1" x14ac:dyDescent="0.2">
      <c r="A619" s="46" t="s">
        <v>165</v>
      </c>
      <c r="B619" s="46" t="s">
        <v>305</v>
      </c>
      <c r="C619" s="46" t="s">
        <v>3428</v>
      </c>
      <c r="D619" s="46" t="s">
        <v>17</v>
      </c>
      <c r="E619" s="47">
        <v>45336</v>
      </c>
    </row>
    <row r="620" spans="1:5" s="39" customFormat="1" x14ac:dyDescent="0.2">
      <c r="A620" s="46" t="s">
        <v>173</v>
      </c>
      <c r="B620" s="46" t="s">
        <v>305</v>
      </c>
      <c r="C620" s="46" t="s">
        <v>3428</v>
      </c>
      <c r="D620" s="46" t="s">
        <v>17</v>
      </c>
      <c r="E620" s="47">
        <v>45335</v>
      </c>
    </row>
    <row r="621" spans="1:5" s="39" customFormat="1" x14ac:dyDescent="0.2">
      <c r="A621" s="46" t="s">
        <v>174</v>
      </c>
      <c r="B621" s="46" t="s">
        <v>305</v>
      </c>
      <c r="C621" s="46" t="s">
        <v>3428</v>
      </c>
      <c r="D621" s="46" t="s">
        <v>17</v>
      </c>
      <c r="E621" s="47">
        <v>45335</v>
      </c>
    </row>
    <row r="622" spans="1:5" s="39" customFormat="1" x14ac:dyDescent="0.2">
      <c r="A622" s="46" t="s">
        <v>194</v>
      </c>
      <c r="B622" s="46" t="s">
        <v>305</v>
      </c>
      <c r="C622" s="46" t="s">
        <v>3428</v>
      </c>
      <c r="D622" s="46" t="s">
        <v>17</v>
      </c>
      <c r="E622" s="47">
        <v>45335</v>
      </c>
    </row>
    <row r="623" spans="1:5" s="39" customFormat="1" x14ac:dyDescent="0.2">
      <c r="A623" s="46" t="s">
        <v>239</v>
      </c>
      <c r="B623" s="46" t="s">
        <v>240</v>
      </c>
      <c r="C623" s="46" t="s">
        <v>241</v>
      </c>
      <c r="D623" s="46" t="s">
        <v>17</v>
      </c>
      <c r="E623" s="47">
        <v>45335</v>
      </c>
    </row>
    <row r="624" spans="1:5" s="39" customFormat="1" x14ac:dyDescent="0.2">
      <c r="A624" s="46" t="s">
        <v>298</v>
      </c>
      <c r="B624" s="46" t="s">
        <v>299</v>
      </c>
      <c r="C624" s="46" t="s">
        <v>300</v>
      </c>
      <c r="D624" s="46" t="s">
        <v>8</v>
      </c>
      <c r="E624" s="47">
        <v>45331</v>
      </c>
    </row>
    <row r="625" spans="1:5" s="39" customFormat="1" x14ac:dyDescent="0.2">
      <c r="A625" s="46" t="s">
        <v>733</v>
      </c>
      <c r="B625" s="46" t="s">
        <v>734</v>
      </c>
      <c r="C625" s="46" t="s">
        <v>735</v>
      </c>
      <c r="D625" s="46" t="s">
        <v>8</v>
      </c>
      <c r="E625" s="47">
        <v>45331</v>
      </c>
    </row>
    <row r="626" spans="1:5" s="39" customFormat="1" x14ac:dyDescent="0.2">
      <c r="A626" s="46" t="s">
        <v>617</v>
      </c>
      <c r="B626" s="46" t="s">
        <v>618</v>
      </c>
      <c r="C626" s="46" t="s">
        <v>619</v>
      </c>
      <c r="D626" s="46" t="s">
        <v>8</v>
      </c>
      <c r="E626" s="47">
        <v>45330</v>
      </c>
    </row>
    <row r="627" spans="1:5" s="39" customFormat="1" x14ac:dyDescent="0.2">
      <c r="A627" s="46" t="s">
        <v>346</v>
      </c>
      <c r="B627" s="46" t="s">
        <v>21</v>
      </c>
      <c r="C627" s="46" t="s">
        <v>876</v>
      </c>
      <c r="D627" s="46" t="s">
        <v>17</v>
      </c>
      <c r="E627" s="47">
        <v>45329</v>
      </c>
    </row>
    <row r="628" spans="1:5" s="39" customFormat="1" x14ac:dyDescent="0.2">
      <c r="A628" s="46" t="s">
        <v>20</v>
      </c>
      <c r="B628" s="46" t="s">
        <v>21</v>
      </c>
      <c r="C628" s="46" t="s">
        <v>22</v>
      </c>
      <c r="D628" s="46" t="s">
        <v>17</v>
      </c>
      <c r="E628" s="47">
        <v>45323</v>
      </c>
    </row>
    <row r="629" spans="1:5" s="39" customFormat="1" x14ac:dyDescent="0.2">
      <c r="A629" s="46" t="s">
        <v>720</v>
      </c>
      <c r="B629" s="46" t="s">
        <v>580</v>
      </c>
      <c r="C629" s="46" t="s">
        <v>721</v>
      </c>
      <c r="D629" s="46" t="s">
        <v>8</v>
      </c>
      <c r="E629" s="47">
        <v>45321</v>
      </c>
    </row>
    <row r="630" spans="1:5" s="39" customFormat="1" x14ac:dyDescent="0.2">
      <c r="A630" s="46" t="s">
        <v>60</v>
      </c>
      <c r="B630" s="46" t="s">
        <v>58</v>
      </c>
      <c r="C630" s="46" t="s">
        <v>59</v>
      </c>
      <c r="D630" s="46" t="s">
        <v>17</v>
      </c>
      <c r="E630" s="47">
        <v>45321</v>
      </c>
    </row>
    <row r="631" spans="1:5" s="39" customFormat="1" x14ac:dyDescent="0.2">
      <c r="A631" s="46" t="s">
        <v>649</v>
      </c>
      <c r="B631" s="46" t="s">
        <v>650</v>
      </c>
      <c r="C631" s="46" t="s">
        <v>651</v>
      </c>
      <c r="D631" s="46" t="s">
        <v>8</v>
      </c>
      <c r="E631" s="47">
        <v>45320</v>
      </c>
    </row>
    <row r="632" spans="1:5" s="39" customFormat="1" x14ac:dyDescent="0.2">
      <c r="A632" s="46" t="s">
        <v>384</v>
      </c>
      <c r="B632" s="46" t="s">
        <v>385</v>
      </c>
      <c r="C632" s="46" t="s">
        <v>386</v>
      </c>
      <c r="D632" s="46" t="s">
        <v>8</v>
      </c>
      <c r="E632" s="47">
        <v>45320</v>
      </c>
    </row>
    <row r="633" spans="1:5" s="39" customFormat="1" x14ac:dyDescent="0.2">
      <c r="A633" s="46" t="s">
        <v>242</v>
      </c>
      <c r="B633" s="46" t="s">
        <v>243</v>
      </c>
      <c r="C633" s="46" t="s">
        <v>244</v>
      </c>
      <c r="D633" s="46" t="s">
        <v>17</v>
      </c>
      <c r="E633" s="47">
        <v>45315</v>
      </c>
    </row>
    <row r="634" spans="1:5" s="39" customFormat="1" x14ac:dyDescent="0.2">
      <c r="A634" s="46" t="s">
        <v>60</v>
      </c>
      <c r="B634" s="46" t="s">
        <v>58</v>
      </c>
      <c r="C634" s="46" t="s">
        <v>59</v>
      </c>
      <c r="D634" s="46" t="s">
        <v>17</v>
      </c>
      <c r="E634" s="47">
        <v>45314</v>
      </c>
    </row>
    <row r="635" spans="1:5" s="39" customFormat="1" x14ac:dyDescent="0.2">
      <c r="A635" s="46" t="s">
        <v>73</v>
      </c>
      <c r="B635" s="46" t="s">
        <v>51</v>
      </c>
      <c r="C635" s="46" t="s">
        <v>54</v>
      </c>
      <c r="D635" s="46" t="s">
        <v>17</v>
      </c>
      <c r="E635" s="47">
        <v>45310</v>
      </c>
    </row>
    <row r="636" spans="1:5" s="39" customFormat="1" x14ac:dyDescent="0.2">
      <c r="A636" s="46" t="s">
        <v>347</v>
      </c>
      <c r="B636" s="46" t="s">
        <v>21</v>
      </c>
      <c r="C636" s="46" t="s">
        <v>22</v>
      </c>
      <c r="D636" s="46" t="s">
        <v>17</v>
      </c>
      <c r="E636" s="47">
        <v>45309</v>
      </c>
    </row>
    <row r="637" spans="1:5" s="39" customFormat="1" x14ac:dyDescent="0.2">
      <c r="A637" s="46" t="s">
        <v>406</v>
      </c>
      <c r="B637" s="46" t="s">
        <v>21</v>
      </c>
      <c r="C637" s="46" t="s">
        <v>22</v>
      </c>
      <c r="D637" s="46" t="s">
        <v>17</v>
      </c>
      <c r="E637" s="47">
        <v>45309</v>
      </c>
    </row>
    <row r="638" spans="1:5" s="39" customFormat="1" x14ac:dyDescent="0.2">
      <c r="A638" s="46" t="s">
        <v>361</v>
      </c>
      <c r="B638" s="46" t="s">
        <v>21</v>
      </c>
      <c r="C638" s="46" t="s">
        <v>876</v>
      </c>
      <c r="D638" s="46" t="s">
        <v>17</v>
      </c>
      <c r="E638" s="47">
        <v>45308</v>
      </c>
    </row>
    <row r="639" spans="1:5" s="39" customFormat="1" x14ac:dyDescent="0.2">
      <c r="A639" s="46" t="s">
        <v>362</v>
      </c>
      <c r="B639" s="46" t="s">
        <v>21</v>
      </c>
      <c r="C639" s="46" t="s">
        <v>876</v>
      </c>
      <c r="D639" s="46" t="s">
        <v>17</v>
      </c>
      <c r="E639" s="47">
        <v>45308</v>
      </c>
    </row>
    <row r="640" spans="1:5" s="39" customFormat="1" ht="25.5" x14ac:dyDescent="0.2">
      <c r="A640" s="46" t="s">
        <v>739</v>
      </c>
      <c r="B640" s="46" t="s">
        <v>740</v>
      </c>
      <c r="C640" s="46" t="s">
        <v>741</v>
      </c>
      <c r="D640" s="46" t="s">
        <v>8</v>
      </c>
      <c r="E640" s="47">
        <v>45300</v>
      </c>
    </row>
    <row r="641" spans="1:5" s="39" customFormat="1" x14ac:dyDescent="0.2">
      <c r="A641" s="46" t="s">
        <v>748</v>
      </c>
      <c r="B641" s="46" t="s">
        <v>749</v>
      </c>
      <c r="C641" s="46" t="s">
        <v>750</v>
      </c>
      <c r="D641" s="46" t="s">
        <v>8</v>
      </c>
      <c r="E641" s="47">
        <v>45296</v>
      </c>
    </row>
    <row r="642" spans="1:5" s="39" customFormat="1" x14ac:dyDescent="0.2">
      <c r="A642" s="46" t="s">
        <v>3394</v>
      </c>
      <c r="B642" s="46" t="s">
        <v>3395</v>
      </c>
      <c r="C642" s="46" t="s">
        <v>3396</v>
      </c>
      <c r="D642" s="46" t="s">
        <v>8</v>
      </c>
      <c r="E642" s="47">
        <v>45296</v>
      </c>
    </row>
    <row r="643" spans="1:5" s="39" customFormat="1" x14ac:dyDescent="0.2">
      <c r="A643" s="46" t="s">
        <v>271</v>
      </c>
      <c r="B643" s="46" t="s">
        <v>272</v>
      </c>
      <c r="C643" s="46" t="s">
        <v>273</v>
      </c>
      <c r="D643" s="46" t="s">
        <v>17</v>
      </c>
      <c r="E643" s="47">
        <v>45296</v>
      </c>
    </row>
    <row r="644" spans="1:5" s="39" customFormat="1" x14ac:dyDescent="0.2">
      <c r="A644" s="46" t="s">
        <v>800</v>
      </c>
      <c r="B644" s="46" t="s">
        <v>798</v>
      </c>
      <c r="C644" s="46" t="s">
        <v>799</v>
      </c>
      <c r="D644" s="46" t="s">
        <v>17</v>
      </c>
      <c r="E644" s="47">
        <v>45296</v>
      </c>
    </row>
    <row r="645" spans="1:5" s="39" customFormat="1" x14ac:dyDescent="0.2">
      <c r="A645" s="46" t="s">
        <v>3397</v>
      </c>
      <c r="B645" s="46" t="s">
        <v>272</v>
      </c>
      <c r="C645" s="46" t="s">
        <v>273</v>
      </c>
      <c r="D645" s="46" t="s">
        <v>17</v>
      </c>
      <c r="E645" s="47">
        <v>45296</v>
      </c>
    </row>
    <row r="646" spans="1:5" s="39" customFormat="1" x14ac:dyDescent="0.2">
      <c r="A646" s="46" t="s">
        <v>290</v>
      </c>
      <c r="B646" s="46" t="s">
        <v>288</v>
      </c>
      <c r="C646" s="46" t="s">
        <v>289</v>
      </c>
      <c r="D646" s="46" t="s">
        <v>17</v>
      </c>
      <c r="E646" s="47">
        <v>45295</v>
      </c>
    </row>
    <row r="647" spans="1:5" s="39" customFormat="1" x14ac:dyDescent="0.2">
      <c r="A647" s="46" t="s">
        <v>3398</v>
      </c>
      <c r="B647" s="46" t="s">
        <v>272</v>
      </c>
      <c r="C647" s="46" t="s">
        <v>273</v>
      </c>
      <c r="D647" s="46" t="s">
        <v>17</v>
      </c>
      <c r="E647" s="47">
        <v>45295</v>
      </c>
    </row>
    <row r="648" spans="1:5" s="39" customFormat="1" x14ac:dyDescent="0.2">
      <c r="A648" s="46" t="s">
        <v>287</v>
      </c>
      <c r="B648" s="46" t="s">
        <v>288</v>
      </c>
      <c r="C648" s="46" t="s">
        <v>289</v>
      </c>
      <c r="D648" s="46" t="s">
        <v>17</v>
      </c>
      <c r="E648" s="47">
        <v>45294</v>
      </c>
    </row>
    <row r="649" spans="1:5" s="39" customFormat="1" x14ac:dyDescent="0.2">
      <c r="A649" s="10" t="s">
        <v>3399</v>
      </c>
      <c r="B649" s="10" t="s">
        <v>272</v>
      </c>
      <c r="C649" s="10" t="s">
        <v>273</v>
      </c>
      <c r="D649" s="10" t="s">
        <v>17</v>
      </c>
      <c r="E649" s="11">
        <v>45289</v>
      </c>
    </row>
    <row r="650" spans="1:5" s="39" customFormat="1" x14ac:dyDescent="0.2">
      <c r="A650" s="10" t="s">
        <v>72</v>
      </c>
      <c r="B650" s="10" t="s">
        <v>51</v>
      </c>
      <c r="C650" s="10" t="s">
        <v>54</v>
      </c>
      <c r="D650" s="10" t="s">
        <v>17</v>
      </c>
      <c r="E650" s="11">
        <v>45287</v>
      </c>
    </row>
    <row r="651" spans="1:5" s="39" customFormat="1" x14ac:dyDescent="0.2">
      <c r="A651" s="10" t="s">
        <v>2926</v>
      </c>
      <c r="B651" s="10" t="s">
        <v>2927</v>
      </c>
      <c r="C651" s="10" t="s">
        <v>1131</v>
      </c>
      <c r="D651" s="10" t="s">
        <v>8</v>
      </c>
      <c r="E651" s="11">
        <v>45281</v>
      </c>
    </row>
    <row r="652" spans="1:5" s="39" customFormat="1" x14ac:dyDescent="0.2">
      <c r="A652" s="10" t="s">
        <v>2928</v>
      </c>
      <c r="B652" s="10" t="s">
        <v>2927</v>
      </c>
      <c r="C652" s="10" t="s">
        <v>1131</v>
      </c>
      <c r="D652" s="10" t="s">
        <v>8</v>
      </c>
      <c r="E652" s="11">
        <v>45281</v>
      </c>
    </row>
    <row r="653" spans="1:5" s="39" customFormat="1" x14ac:dyDescent="0.2">
      <c r="A653" s="10" t="s">
        <v>797</v>
      </c>
      <c r="B653" s="10" t="s">
        <v>798</v>
      </c>
      <c r="C653" s="10" t="s">
        <v>799</v>
      </c>
      <c r="D653" s="10" t="s">
        <v>17</v>
      </c>
      <c r="E653" s="11">
        <v>45275</v>
      </c>
    </row>
    <row r="654" spans="1:5" s="39" customFormat="1" x14ac:dyDescent="0.2">
      <c r="A654" s="10" t="s">
        <v>883</v>
      </c>
      <c r="B654" s="10" t="s">
        <v>765</v>
      </c>
      <c r="C654" s="10" t="s">
        <v>766</v>
      </c>
      <c r="D654" s="10" t="s">
        <v>13</v>
      </c>
      <c r="E654" s="11">
        <v>45271</v>
      </c>
    </row>
    <row r="655" spans="1:5" s="39" customFormat="1" x14ac:dyDescent="0.2">
      <c r="A655" s="10" t="s">
        <v>884</v>
      </c>
      <c r="B655" s="10" t="s">
        <v>765</v>
      </c>
      <c r="C655" s="10" t="s">
        <v>766</v>
      </c>
      <c r="D655" s="10" t="s">
        <v>13</v>
      </c>
      <c r="E655" s="11">
        <v>45271</v>
      </c>
    </row>
    <row r="656" spans="1:5" s="39" customFormat="1" x14ac:dyDescent="0.2">
      <c r="A656" s="10" t="s">
        <v>885</v>
      </c>
      <c r="B656" s="10" t="s">
        <v>886</v>
      </c>
      <c r="C656" s="10" t="s">
        <v>887</v>
      </c>
      <c r="D656" s="10" t="s">
        <v>13</v>
      </c>
      <c r="E656" s="11">
        <v>45271</v>
      </c>
    </row>
    <row r="657" spans="1:5" s="39" customFormat="1" x14ac:dyDescent="0.2">
      <c r="A657" s="10" t="s">
        <v>888</v>
      </c>
      <c r="B657" s="10" t="s">
        <v>886</v>
      </c>
      <c r="C657" s="10" t="s">
        <v>887</v>
      </c>
      <c r="D657" s="10" t="s">
        <v>13</v>
      </c>
      <c r="E657" s="11">
        <v>45271</v>
      </c>
    </row>
    <row r="658" spans="1:5" s="39" customFormat="1" x14ac:dyDescent="0.2">
      <c r="A658" s="10" t="s">
        <v>103</v>
      </c>
      <c r="B658" s="10" t="s">
        <v>104</v>
      </c>
      <c r="C658" s="10" t="s">
        <v>105</v>
      </c>
      <c r="D658" s="10" t="s">
        <v>17</v>
      </c>
      <c r="E658" s="11">
        <v>45266</v>
      </c>
    </row>
    <row r="659" spans="1:5" s="39" customFormat="1" x14ac:dyDescent="0.2">
      <c r="A659" s="10" t="s">
        <v>62</v>
      </c>
      <c r="B659" s="10" t="s">
        <v>58</v>
      </c>
      <c r="C659" s="10" t="s">
        <v>59</v>
      </c>
      <c r="D659" s="10" t="s">
        <v>17</v>
      </c>
      <c r="E659" s="11">
        <v>45266</v>
      </c>
    </row>
    <row r="660" spans="1:5" s="39" customFormat="1" x14ac:dyDescent="0.2">
      <c r="A660" s="10" t="s">
        <v>63</v>
      </c>
      <c r="B660" s="10" t="s">
        <v>58</v>
      </c>
      <c r="C660" s="10" t="s">
        <v>59</v>
      </c>
      <c r="D660" s="10" t="s">
        <v>17</v>
      </c>
      <c r="E660" s="11">
        <v>45266</v>
      </c>
    </row>
    <row r="661" spans="1:5" s="39" customFormat="1" x14ac:dyDescent="0.2">
      <c r="A661" s="10" t="s">
        <v>69</v>
      </c>
      <c r="B661" s="10" t="s">
        <v>58</v>
      </c>
      <c r="C661" s="10" t="s">
        <v>59</v>
      </c>
      <c r="D661" s="10" t="s">
        <v>17</v>
      </c>
      <c r="E661" s="11">
        <v>45266</v>
      </c>
    </row>
    <row r="662" spans="1:5" s="39" customFormat="1" x14ac:dyDescent="0.2">
      <c r="A662" s="10" t="s">
        <v>764</v>
      </c>
      <c r="B662" s="10" t="s">
        <v>765</v>
      </c>
      <c r="C662" s="10" t="s">
        <v>766</v>
      </c>
      <c r="D662" s="10" t="s">
        <v>13</v>
      </c>
      <c r="E662" s="11">
        <v>45265</v>
      </c>
    </row>
    <row r="663" spans="1:5" s="39" customFormat="1" x14ac:dyDescent="0.2">
      <c r="A663" s="10" t="s">
        <v>767</v>
      </c>
      <c r="B663" s="10" t="s">
        <v>765</v>
      </c>
      <c r="C663" s="10" t="s">
        <v>766</v>
      </c>
      <c r="D663" s="10" t="s">
        <v>13</v>
      </c>
      <c r="E663" s="11">
        <v>45265</v>
      </c>
    </row>
    <row r="664" spans="1:5" s="39" customFormat="1" x14ac:dyDescent="0.2">
      <c r="A664" s="10" t="s">
        <v>291</v>
      </c>
      <c r="B664" s="10" t="s">
        <v>292</v>
      </c>
      <c r="C664" s="10" t="s">
        <v>293</v>
      </c>
      <c r="D664" s="10" t="s">
        <v>17</v>
      </c>
      <c r="E664" s="11">
        <v>45265</v>
      </c>
    </row>
    <row r="665" spans="1:5" s="39" customFormat="1" x14ac:dyDescent="0.2">
      <c r="A665" s="10" t="s">
        <v>449</v>
      </c>
      <c r="B665" s="10" t="s">
        <v>240</v>
      </c>
      <c r="C665" s="10" t="s">
        <v>241</v>
      </c>
      <c r="D665" s="10" t="s">
        <v>17</v>
      </c>
      <c r="E665" s="11">
        <v>45265</v>
      </c>
    </row>
    <row r="666" spans="1:5" s="39" customFormat="1" x14ac:dyDescent="0.2">
      <c r="A666" s="10" t="s">
        <v>751</v>
      </c>
      <c r="B666" s="10" t="s">
        <v>752</v>
      </c>
      <c r="C666" s="10" t="s">
        <v>753</v>
      </c>
      <c r="D666" s="10" t="s">
        <v>13</v>
      </c>
      <c r="E666" s="11">
        <v>45259</v>
      </c>
    </row>
    <row r="667" spans="1:5" s="39" customFormat="1" x14ac:dyDescent="0.2">
      <c r="A667" s="10" t="s">
        <v>774</v>
      </c>
      <c r="B667" s="10" t="s">
        <v>775</v>
      </c>
      <c r="C667" s="10" t="s">
        <v>776</v>
      </c>
      <c r="D667" s="10" t="s">
        <v>13</v>
      </c>
      <c r="E667" s="11">
        <v>45259</v>
      </c>
    </row>
    <row r="668" spans="1:5" s="39" customFormat="1" x14ac:dyDescent="0.2">
      <c r="A668" s="10" t="s">
        <v>417</v>
      </c>
      <c r="B668" s="10" t="s">
        <v>338</v>
      </c>
      <c r="C668" s="10" t="s">
        <v>339</v>
      </c>
      <c r="D668" s="10" t="s">
        <v>17</v>
      </c>
      <c r="E668" s="11">
        <v>45259</v>
      </c>
    </row>
    <row r="669" spans="1:5" s="39" customFormat="1" x14ac:dyDescent="0.2">
      <c r="A669" s="10" t="s">
        <v>638</v>
      </c>
      <c r="B669" s="10" t="s">
        <v>186</v>
      </c>
      <c r="C669" s="10" t="s">
        <v>187</v>
      </c>
      <c r="D669" s="10" t="s">
        <v>17</v>
      </c>
      <c r="E669" s="11">
        <v>45258</v>
      </c>
    </row>
    <row r="670" spans="1:5" s="39" customFormat="1" x14ac:dyDescent="0.2">
      <c r="A670" s="10" t="s">
        <v>639</v>
      </c>
      <c r="B670" s="10" t="s">
        <v>186</v>
      </c>
      <c r="C670" s="10" t="s">
        <v>187</v>
      </c>
      <c r="D670" s="10" t="s">
        <v>17</v>
      </c>
      <c r="E670" s="11">
        <v>45258</v>
      </c>
    </row>
    <row r="671" spans="1:5" s="39" customFormat="1" x14ac:dyDescent="0.2">
      <c r="A671" s="10" t="s">
        <v>637</v>
      </c>
      <c r="B671" s="10" t="s">
        <v>186</v>
      </c>
      <c r="C671" s="10" t="s">
        <v>187</v>
      </c>
      <c r="D671" s="10" t="s">
        <v>17</v>
      </c>
      <c r="E671" s="11">
        <v>45258</v>
      </c>
    </row>
    <row r="672" spans="1:5" s="39" customFormat="1" x14ac:dyDescent="0.2">
      <c r="A672" s="10" t="s">
        <v>448</v>
      </c>
      <c r="B672" s="10" t="s">
        <v>186</v>
      </c>
      <c r="C672" s="10" t="s">
        <v>187</v>
      </c>
      <c r="D672" s="10" t="s">
        <v>17</v>
      </c>
      <c r="E672" s="11">
        <v>45258</v>
      </c>
    </row>
    <row r="673" spans="1:5" s="39" customFormat="1" x14ac:dyDescent="0.2">
      <c r="A673" s="10" t="s">
        <v>189</v>
      </c>
      <c r="B673" s="10" t="s">
        <v>190</v>
      </c>
      <c r="C673" s="10" t="s">
        <v>187</v>
      </c>
      <c r="D673" s="10" t="s">
        <v>17</v>
      </c>
      <c r="E673" s="11">
        <v>45258</v>
      </c>
    </row>
    <row r="674" spans="1:5" s="39" customFormat="1" x14ac:dyDescent="0.2">
      <c r="A674" s="10" t="s">
        <v>185</v>
      </c>
      <c r="B674" s="10" t="s">
        <v>186</v>
      </c>
      <c r="C674" s="10" t="s">
        <v>187</v>
      </c>
      <c r="D674" s="10" t="s">
        <v>17</v>
      </c>
      <c r="E674" s="11">
        <v>45258</v>
      </c>
    </row>
    <row r="675" spans="1:5" s="39" customFormat="1" x14ac:dyDescent="0.2">
      <c r="A675" s="10" t="s">
        <v>188</v>
      </c>
      <c r="B675" s="10" t="s">
        <v>186</v>
      </c>
      <c r="C675" s="10" t="s">
        <v>187</v>
      </c>
      <c r="D675" s="10" t="s">
        <v>17</v>
      </c>
      <c r="E675" s="11">
        <v>45258</v>
      </c>
    </row>
    <row r="676" spans="1:5" s="39" customFormat="1" x14ac:dyDescent="0.2">
      <c r="A676" s="10" t="s">
        <v>5</v>
      </c>
      <c r="B676" s="10" t="s">
        <v>6</v>
      </c>
      <c r="C676" s="10" t="s">
        <v>7</v>
      </c>
      <c r="D676" s="10" t="s">
        <v>8</v>
      </c>
      <c r="E676" s="11">
        <v>45257</v>
      </c>
    </row>
    <row r="677" spans="1:5" s="39" customFormat="1" x14ac:dyDescent="0.2">
      <c r="A677" s="10" t="s">
        <v>9</v>
      </c>
      <c r="B677" s="10" t="s">
        <v>6</v>
      </c>
      <c r="C677" s="10" t="s">
        <v>7</v>
      </c>
      <c r="D677" s="10" t="s">
        <v>8</v>
      </c>
      <c r="E677" s="11">
        <v>45257</v>
      </c>
    </row>
    <row r="678" spans="1:5" s="39" customFormat="1" x14ac:dyDescent="0.2">
      <c r="A678" s="10" t="s">
        <v>158</v>
      </c>
      <c r="B678" s="10" t="s">
        <v>51</v>
      </c>
      <c r="C678" s="10" t="s">
        <v>54</v>
      </c>
      <c r="D678" s="10" t="s">
        <v>17</v>
      </c>
      <c r="E678" s="11">
        <v>45252</v>
      </c>
    </row>
    <row r="679" spans="1:5" s="39" customFormat="1" x14ac:dyDescent="0.2">
      <c r="A679" s="10" t="s">
        <v>895</v>
      </c>
      <c r="B679" s="10" t="s">
        <v>896</v>
      </c>
      <c r="C679" s="10" t="s">
        <v>897</v>
      </c>
      <c r="D679" s="10" t="s">
        <v>17</v>
      </c>
      <c r="E679" s="11">
        <v>45252</v>
      </c>
    </row>
    <row r="680" spans="1:5" s="39" customFormat="1" x14ac:dyDescent="0.2">
      <c r="A680" s="10" t="s">
        <v>895</v>
      </c>
      <c r="B680" s="10" t="s">
        <v>896</v>
      </c>
      <c r="C680" s="10" t="s">
        <v>897</v>
      </c>
      <c r="D680" s="10" t="s">
        <v>17</v>
      </c>
      <c r="E680" s="11">
        <v>45251</v>
      </c>
    </row>
    <row r="681" spans="1:5" s="39" customFormat="1" x14ac:dyDescent="0.2">
      <c r="A681" s="10" t="s">
        <v>10</v>
      </c>
      <c r="B681" s="10" t="s">
        <v>11</v>
      </c>
      <c r="C681" s="10" t="s">
        <v>12</v>
      </c>
      <c r="D681" s="10" t="s">
        <v>13</v>
      </c>
      <c r="E681" s="11">
        <v>45245</v>
      </c>
    </row>
    <row r="682" spans="1:5" s="39" customFormat="1" x14ac:dyDescent="0.2">
      <c r="A682" s="10" t="s">
        <v>916</v>
      </c>
      <c r="B682" s="10" t="s">
        <v>896</v>
      </c>
      <c r="C682" s="10" t="s">
        <v>897</v>
      </c>
      <c r="D682" s="10" t="s">
        <v>17</v>
      </c>
      <c r="E682" s="11">
        <v>45245</v>
      </c>
    </row>
    <row r="683" spans="1:5" s="39" customFormat="1" x14ac:dyDescent="0.2">
      <c r="A683" s="10" t="s">
        <v>914</v>
      </c>
      <c r="B683" s="10" t="s">
        <v>896</v>
      </c>
      <c r="C683" s="10" t="s">
        <v>897</v>
      </c>
      <c r="D683" s="10" t="s">
        <v>17</v>
      </c>
      <c r="E683" s="11">
        <v>45245</v>
      </c>
    </row>
    <row r="684" spans="1:5" s="39" customFormat="1" x14ac:dyDescent="0.2">
      <c r="A684" s="10" t="s">
        <v>31</v>
      </c>
      <c r="B684" s="10" t="s">
        <v>6</v>
      </c>
      <c r="C684" s="10" t="s">
        <v>32</v>
      </c>
      <c r="D684" s="10" t="s">
        <v>8</v>
      </c>
      <c r="E684" s="11">
        <v>45239</v>
      </c>
    </row>
    <row r="685" spans="1:5" s="39" customFormat="1" x14ac:dyDescent="0.2">
      <c r="A685" s="10" t="s">
        <v>33</v>
      </c>
      <c r="B685" s="10" t="s">
        <v>6</v>
      </c>
      <c r="C685" s="10" t="s">
        <v>32</v>
      </c>
      <c r="D685" s="10" t="s">
        <v>8</v>
      </c>
      <c r="E685" s="11">
        <v>45239</v>
      </c>
    </row>
    <row r="686" spans="1:5" s="39" customFormat="1" x14ac:dyDescent="0.2">
      <c r="A686" s="10" t="s">
        <v>34</v>
      </c>
      <c r="B686" s="10" t="s">
        <v>35</v>
      </c>
      <c r="C686" s="10" t="s">
        <v>36</v>
      </c>
      <c r="D686" s="10" t="s">
        <v>8</v>
      </c>
      <c r="E686" s="11">
        <v>45238</v>
      </c>
    </row>
    <row r="687" spans="1:5" s="39" customFormat="1" x14ac:dyDescent="0.2">
      <c r="A687" s="10" t="s">
        <v>815</v>
      </c>
      <c r="B687" s="10" t="s">
        <v>816</v>
      </c>
      <c r="C687" s="10" t="s">
        <v>3258</v>
      </c>
      <c r="D687" s="10" t="s">
        <v>8</v>
      </c>
      <c r="E687" s="11">
        <v>45238</v>
      </c>
    </row>
    <row r="688" spans="1:5" s="39" customFormat="1" ht="25.5" x14ac:dyDescent="0.2">
      <c r="A688" s="10" t="s">
        <v>159</v>
      </c>
      <c r="B688" s="10" t="s">
        <v>160</v>
      </c>
      <c r="C688" s="10" t="s">
        <v>161</v>
      </c>
      <c r="D688" s="10" t="s">
        <v>8</v>
      </c>
      <c r="E688" s="11">
        <v>45237</v>
      </c>
    </row>
    <row r="689" spans="1:5" s="39" customFormat="1" x14ac:dyDescent="0.2">
      <c r="A689" s="10" t="s">
        <v>44</v>
      </c>
      <c r="B689" s="10" t="s">
        <v>45</v>
      </c>
      <c r="C689" s="10" t="s">
        <v>46</v>
      </c>
      <c r="D689" s="10" t="s">
        <v>13</v>
      </c>
      <c r="E689" s="11">
        <v>45237</v>
      </c>
    </row>
    <row r="690" spans="1:5" s="39" customFormat="1" x14ac:dyDescent="0.2">
      <c r="A690" s="10" t="s">
        <v>377</v>
      </c>
      <c r="B690" s="10" t="s">
        <v>21</v>
      </c>
      <c r="C690" s="10" t="s">
        <v>22</v>
      </c>
      <c r="D690" s="10" t="s">
        <v>17</v>
      </c>
      <c r="E690" s="11">
        <v>45237</v>
      </c>
    </row>
    <row r="691" spans="1:5" s="39" customFormat="1" x14ac:dyDescent="0.2">
      <c r="A691" s="10" t="s">
        <v>381</v>
      </c>
      <c r="B691" s="10" t="s">
        <v>21</v>
      </c>
      <c r="C691" s="10" t="s">
        <v>22</v>
      </c>
      <c r="D691" s="10" t="s">
        <v>17</v>
      </c>
      <c r="E691" s="11">
        <v>45237</v>
      </c>
    </row>
    <row r="692" spans="1:5" s="39" customFormat="1" x14ac:dyDescent="0.2">
      <c r="A692" s="10" t="s">
        <v>781</v>
      </c>
      <c r="B692" s="10" t="s">
        <v>782</v>
      </c>
      <c r="C692" s="10" t="s">
        <v>783</v>
      </c>
      <c r="D692" s="10" t="s">
        <v>13</v>
      </c>
      <c r="E692" s="11">
        <v>45236</v>
      </c>
    </row>
    <row r="693" spans="1:5" s="39" customFormat="1" x14ac:dyDescent="0.2">
      <c r="A693" s="10" t="s">
        <v>3101</v>
      </c>
      <c r="B693" s="10" t="s">
        <v>21</v>
      </c>
      <c r="C693" s="10" t="s">
        <v>22</v>
      </c>
      <c r="D693" s="10" t="s">
        <v>17</v>
      </c>
      <c r="E693" s="11">
        <v>45233</v>
      </c>
    </row>
    <row r="694" spans="1:5" s="39" customFormat="1" x14ac:dyDescent="0.2">
      <c r="A694" s="10" t="s">
        <v>380</v>
      </c>
      <c r="B694" s="10" t="s">
        <v>21</v>
      </c>
      <c r="C694" s="10" t="s">
        <v>22</v>
      </c>
      <c r="D694" s="10" t="s">
        <v>17</v>
      </c>
      <c r="E694" s="11">
        <v>45232</v>
      </c>
    </row>
    <row r="695" spans="1:5" s="39" customFormat="1" x14ac:dyDescent="0.2">
      <c r="A695" s="10" t="s">
        <v>379</v>
      </c>
      <c r="B695" s="10" t="s">
        <v>21</v>
      </c>
      <c r="C695" s="10" t="s">
        <v>22</v>
      </c>
      <c r="D695" s="10" t="s">
        <v>17</v>
      </c>
      <c r="E695" s="11">
        <v>45232</v>
      </c>
    </row>
    <row r="696" spans="1:5" s="39" customFormat="1" x14ac:dyDescent="0.2">
      <c r="A696" s="10" t="s">
        <v>736</v>
      </c>
      <c r="B696" s="10" t="s">
        <v>737</v>
      </c>
      <c r="C696" s="10" t="s">
        <v>738</v>
      </c>
      <c r="D696" s="10" t="s">
        <v>8</v>
      </c>
      <c r="E696" s="11">
        <v>45231</v>
      </c>
    </row>
    <row r="697" spans="1:5" s="39" customFormat="1" x14ac:dyDescent="0.2">
      <c r="A697" s="10" t="s">
        <v>378</v>
      </c>
      <c r="B697" s="10" t="s">
        <v>21</v>
      </c>
      <c r="C697" s="10" t="s">
        <v>22</v>
      </c>
      <c r="D697" s="10" t="s">
        <v>17</v>
      </c>
      <c r="E697" s="11">
        <v>45226</v>
      </c>
    </row>
    <row r="698" spans="1:5" s="39" customFormat="1" x14ac:dyDescent="0.2">
      <c r="A698" s="10" t="s">
        <v>477</v>
      </c>
      <c r="B698" s="10" t="s">
        <v>478</v>
      </c>
      <c r="C698" s="10" t="s">
        <v>479</v>
      </c>
      <c r="D698" s="10" t="s">
        <v>13</v>
      </c>
      <c r="E698" s="11">
        <v>45225</v>
      </c>
    </row>
    <row r="699" spans="1:5" s="39" customFormat="1" x14ac:dyDescent="0.2">
      <c r="A699" s="10" t="s">
        <v>417</v>
      </c>
      <c r="B699" s="10" t="s">
        <v>338</v>
      </c>
      <c r="C699" s="10" t="s">
        <v>339</v>
      </c>
      <c r="D699" s="10" t="s">
        <v>17</v>
      </c>
      <c r="E699" s="11">
        <v>45225</v>
      </c>
    </row>
    <row r="700" spans="1:5" s="39" customFormat="1" x14ac:dyDescent="0.2">
      <c r="A700" s="10" t="s">
        <v>37</v>
      </c>
      <c r="B700" s="10" t="s">
        <v>38</v>
      </c>
      <c r="C700" s="10" t="s">
        <v>39</v>
      </c>
      <c r="D700" s="10" t="s">
        <v>13</v>
      </c>
      <c r="E700" s="11">
        <v>45223</v>
      </c>
    </row>
    <row r="701" spans="1:5" s="39" customFormat="1" x14ac:dyDescent="0.2">
      <c r="A701" s="10" t="s">
        <v>498</v>
      </c>
      <c r="B701" s="10" t="s">
        <v>437</v>
      </c>
      <c r="C701" s="10" t="s">
        <v>447</v>
      </c>
      <c r="D701" s="10" t="s">
        <v>17</v>
      </c>
      <c r="E701" s="11">
        <v>45223</v>
      </c>
    </row>
    <row r="702" spans="1:5" s="39" customFormat="1" x14ac:dyDescent="0.2">
      <c r="A702" s="10" t="s">
        <v>501</v>
      </c>
      <c r="B702" s="10" t="s">
        <v>437</v>
      </c>
      <c r="C702" s="10" t="s">
        <v>447</v>
      </c>
      <c r="D702" s="10" t="s">
        <v>17</v>
      </c>
      <c r="E702" s="11">
        <v>45223</v>
      </c>
    </row>
    <row r="703" spans="1:5" s="39" customFormat="1" x14ac:dyDescent="0.2">
      <c r="A703" s="10" t="s">
        <v>446</v>
      </c>
      <c r="B703" s="10" t="s">
        <v>437</v>
      </c>
      <c r="C703" s="10" t="s">
        <v>447</v>
      </c>
      <c r="D703" s="10" t="s">
        <v>17</v>
      </c>
      <c r="E703" s="11">
        <v>45223</v>
      </c>
    </row>
    <row r="704" spans="1:5" s="39" customFormat="1" x14ac:dyDescent="0.2">
      <c r="A704" s="10" t="s">
        <v>131</v>
      </c>
      <c r="B704" s="10" t="s">
        <v>101</v>
      </c>
      <c r="C704" s="10" t="s">
        <v>102</v>
      </c>
      <c r="D704" s="10" t="s">
        <v>8</v>
      </c>
      <c r="E704" s="11">
        <v>45219</v>
      </c>
    </row>
    <row r="705" spans="1:5" s="39" customFormat="1" x14ac:dyDescent="0.2">
      <c r="A705" s="10" t="s">
        <v>132</v>
      </c>
      <c r="B705" s="10" t="s">
        <v>101</v>
      </c>
      <c r="C705" s="10" t="s">
        <v>102</v>
      </c>
      <c r="D705" s="10" t="s">
        <v>8</v>
      </c>
      <c r="E705" s="11">
        <v>45219</v>
      </c>
    </row>
    <row r="706" spans="1:5" s="39" customFormat="1" x14ac:dyDescent="0.2">
      <c r="A706" s="10" t="s">
        <v>100</v>
      </c>
      <c r="B706" s="10" t="s">
        <v>101</v>
      </c>
      <c r="C706" s="10" t="s">
        <v>102</v>
      </c>
      <c r="D706" s="10" t="s">
        <v>8</v>
      </c>
      <c r="E706" s="11">
        <v>45219</v>
      </c>
    </row>
    <row r="707" spans="1:5" s="39" customFormat="1" x14ac:dyDescent="0.2">
      <c r="A707" s="10" t="s">
        <v>133</v>
      </c>
      <c r="B707" s="10" t="s">
        <v>101</v>
      </c>
      <c r="C707" s="10" t="s">
        <v>102</v>
      </c>
      <c r="D707" s="10" t="s">
        <v>8</v>
      </c>
      <c r="E707" s="11">
        <v>45219</v>
      </c>
    </row>
    <row r="708" spans="1:5" s="39" customFormat="1" x14ac:dyDescent="0.2">
      <c r="A708" s="10" t="s">
        <v>413</v>
      </c>
      <c r="B708" s="10" t="s">
        <v>338</v>
      </c>
      <c r="C708" s="10" t="s">
        <v>339</v>
      </c>
      <c r="D708" s="10" t="s">
        <v>17</v>
      </c>
      <c r="E708" s="11">
        <v>45219</v>
      </c>
    </row>
    <row r="709" spans="1:5" s="39" customFormat="1" x14ac:dyDescent="0.2">
      <c r="A709" s="10" t="s">
        <v>90</v>
      </c>
      <c r="B709" s="10" t="s">
        <v>91</v>
      </c>
      <c r="C709" s="10" t="s">
        <v>92</v>
      </c>
      <c r="D709" s="10" t="s">
        <v>8</v>
      </c>
      <c r="E709" s="11">
        <v>45217</v>
      </c>
    </row>
    <row r="710" spans="1:5" s="39" customFormat="1" x14ac:dyDescent="0.2">
      <c r="A710" s="10" t="s">
        <v>97</v>
      </c>
      <c r="B710" s="10" t="s">
        <v>91</v>
      </c>
      <c r="C710" s="10" t="s">
        <v>92</v>
      </c>
      <c r="D710" s="10" t="s">
        <v>8</v>
      </c>
      <c r="E710" s="11">
        <v>45217</v>
      </c>
    </row>
    <row r="711" spans="1:5" s="39" customFormat="1" x14ac:dyDescent="0.2">
      <c r="A711" s="10" t="s">
        <v>124</v>
      </c>
      <c r="B711" s="10" t="s">
        <v>125</v>
      </c>
      <c r="C711" s="10" t="s">
        <v>126</v>
      </c>
      <c r="D711" s="10" t="s">
        <v>8</v>
      </c>
      <c r="E711" s="11">
        <v>45215</v>
      </c>
    </row>
    <row r="712" spans="1:5" s="39" customFormat="1" x14ac:dyDescent="0.2">
      <c r="A712" s="10" t="s">
        <v>96</v>
      </c>
      <c r="B712" s="10" t="s">
        <v>91</v>
      </c>
      <c r="C712" s="10" t="s">
        <v>92</v>
      </c>
      <c r="D712" s="10" t="s">
        <v>8</v>
      </c>
      <c r="E712" s="11">
        <v>45215</v>
      </c>
    </row>
    <row r="713" spans="1:5" s="39" customFormat="1" x14ac:dyDescent="0.2">
      <c r="A713" s="10" t="s">
        <v>98</v>
      </c>
      <c r="B713" s="10" t="s">
        <v>91</v>
      </c>
      <c r="C713" s="10" t="s">
        <v>92</v>
      </c>
      <c r="D713" s="10" t="s">
        <v>8</v>
      </c>
      <c r="E713" s="11">
        <v>45215</v>
      </c>
    </row>
    <row r="714" spans="1:5" s="39" customFormat="1" x14ac:dyDescent="0.2">
      <c r="A714" s="10" t="s">
        <v>120</v>
      </c>
      <c r="B714" s="10" t="s">
        <v>51</v>
      </c>
      <c r="C714" s="10" t="s">
        <v>54</v>
      </c>
      <c r="D714" s="10" t="s">
        <v>17</v>
      </c>
      <c r="E714" s="11">
        <v>45212</v>
      </c>
    </row>
    <row r="715" spans="1:5" s="39" customFormat="1" x14ac:dyDescent="0.2">
      <c r="A715" s="10" t="s">
        <v>3259</v>
      </c>
      <c r="B715" s="10" t="s">
        <v>51</v>
      </c>
      <c r="C715" s="10" t="s">
        <v>54</v>
      </c>
      <c r="D715" s="10" t="s">
        <v>17</v>
      </c>
      <c r="E715" s="11">
        <v>45212</v>
      </c>
    </row>
    <row r="716" spans="1:5" s="39" customFormat="1" x14ac:dyDescent="0.2">
      <c r="A716" s="10" t="s">
        <v>47</v>
      </c>
      <c r="B716" s="10" t="s">
        <v>48</v>
      </c>
      <c r="C716" s="10" t="s">
        <v>49</v>
      </c>
      <c r="D716" s="10" t="s">
        <v>13</v>
      </c>
      <c r="E716" s="11">
        <v>45210</v>
      </c>
    </row>
    <row r="717" spans="1:5" s="39" customFormat="1" x14ac:dyDescent="0.2">
      <c r="A717" s="10" t="s">
        <v>47</v>
      </c>
      <c r="B717" s="10" t="s">
        <v>48</v>
      </c>
      <c r="C717" s="10" t="s">
        <v>49</v>
      </c>
      <c r="D717" s="10" t="s">
        <v>13</v>
      </c>
      <c r="E717" s="11">
        <v>45210</v>
      </c>
    </row>
    <row r="718" spans="1:5" s="39" customFormat="1" x14ac:dyDescent="0.2">
      <c r="A718" s="10" t="s">
        <v>40</v>
      </c>
      <c r="B718" s="10" t="s">
        <v>38</v>
      </c>
      <c r="C718" s="10" t="s">
        <v>39</v>
      </c>
      <c r="D718" s="10" t="s">
        <v>13</v>
      </c>
      <c r="E718" s="11">
        <v>45210</v>
      </c>
    </row>
    <row r="719" spans="1:5" s="39" customFormat="1" x14ac:dyDescent="0.2">
      <c r="A719" s="10" t="s">
        <v>134</v>
      </c>
      <c r="B719" s="10" t="s">
        <v>135</v>
      </c>
      <c r="C719" s="10" t="s">
        <v>136</v>
      </c>
      <c r="D719" s="10" t="s">
        <v>8</v>
      </c>
      <c r="E719" s="11">
        <v>45209</v>
      </c>
    </row>
    <row r="720" spans="1:5" s="39" customFormat="1" x14ac:dyDescent="0.2">
      <c r="A720" s="10" t="s">
        <v>137</v>
      </c>
      <c r="B720" s="10" t="s">
        <v>138</v>
      </c>
      <c r="C720" s="10" t="s">
        <v>139</v>
      </c>
      <c r="D720" s="10" t="s">
        <v>8</v>
      </c>
      <c r="E720" s="11">
        <v>45209</v>
      </c>
    </row>
    <row r="721" spans="1:5" s="39" customFormat="1" x14ac:dyDescent="0.2">
      <c r="A721" s="10" t="s">
        <v>140</v>
      </c>
      <c r="B721" s="10" t="s">
        <v>141</v>
      </c>
      <c r="C721" s="10" t="s">
        <v>142</v>
      </c>
      <c r="D721" s="10" t="s">
        <v>8</v>
      </c>
      <c r="E721" s="11">
        <v>45209</v>
      </c>
    </row>
    <row r="722" spans="1:5" s="39" customFormat="1" x14ac:dyDescent="0.2">
      <c r="A722" s="10" t="s">
        <v>143</v>
      </c>
      <c r="B722" s="10" t="s">
        <v>144</v>
      </c>
      <c r="C722" s="10" t="s">
        <v>145</v>
      </c>
      <c r="D722" s="10" t="s">
        <v>8</v>
      </c>
      <c r="E722" s="11">
        <v>45209</v>
      </c>
    </row>
    <row r="723" spans="1:5" s="39" customFormat="1" x14ac:dyDescent="0.2">
      <c r="A723" s="10" t="s">
        <v>77</v>
      </c>
      <c r="B723" s="10" t="s">
        <v>51</v>
      </c>
      <c r="C723" s="10" t="s">
        <v>54</v>
      </c>
      <c r="D723" s="10" t="s">
        <v>17</v>
      </c>
      <c r="E723" s="11">
        <v>45209</v>
      </c>
    </row>
    <row r="724" spans="1:5" s="39" customFormat="1" x14ac:dyDescent="0.2">
      <c r="A724" s="10" t="s">
        <v>53</v>
      </c>
      <c r="B724" s="10" t="s">
        <v>51</v>
      </c>
      <c r="C724" s="10" t="s">
        <v>54</v>
      </c>
      <c r="D724" s="10" t="s">
        <v>17</v>
      </c>
      <c r="E724" s="11">
        <v>45209</v>
      </c>
    </row>
    <row r="725" spans="1:5" s="39" customFormat="1" x14ac:dyDescent="0.2">
      <c r="A725" s="10" t="s">
        <v>118</v>
      </c>
      <c r="B725" s="10" t="s">
        <v>51</v>
      </c>
      <c r="C725" s="10" t="s">
        <v>54</v>
      </c>
      <c r="D725" s="10" t="s">
        <v>17</v>
      </c>
      <c r="E725" s="11">
        <v>45209</v>
      </c>
    </row>
    <row r="726" spans="1:5" s="39" customFormat="1" x14ac:dyDescent="0.2">
      <c r="A726" s="10" t="s">
        <v>119</v>
      </c>
      <c r="B726" s="10" t="s">
        <v>51</v>
      </c>
      <c r="C726" s="10" t="s">
        <v>54</v>
      </c>
      <c r="D726" s="10" t="s">
        <v>17</v>
      </c>
      <c r="E726" s="11">
        <v>45209</v>
      </c>
    </row>
    <row r="727" spans="1:5" s="39" customFormat="1" x14ac:dyDescent="0.2">
      <c r="A727" s="10" t="s">
        <v>110</v>
      </c>
      <c r="B727" s="10" t="s">
        <v>111</v>
      </c>
      <c r="C727" s="10" t="s">
        <v>112</v>
      </c>
      <c r="D727" s="10" t="s">
        <v>8</v>
      </c>
      <c r="E727" s="11">
        <v>45208</v>
      </c>
    </row>
    <row r="728" spans="1:5" s="39" customFormat="1" x14ac:dyDescent="0.2">
      <c r="A728" s="10" t="s">
        <v>50</v>
      </c>
      <c r="B728" s="10" t="s">
        <v>51</v>
      </c>
      <c r="C728" s="10" t="s">
        <v>54</v>
      </c>
      <c r="D728" s="10" t="s">
        <v>17</v>
      </c>
      <c r="E728" s="11">
        <v>45204</v>
      </c>
    </row>
    <row r="729" spans="1:5" s="39" customFormat="1" x14ac:dyDescent="0.2">
      <c r="A729" s="10" t="s">
        <v>61</v>
      </c>
      <c r="B729" s="10" t="s">
        <v>58</v>
      </c>
      <c r="C729" s="10" t="s">
        <v>59</v>
      </c>
      <c r="D729" s="10" t="s">
        <v>17</v>
      </c>
      <c r="E729" s="11">
        <v>45204</v>
      </c>
    </row>
    <row r="730" spans="1:5" s="39" customFormat="1" x14ac:dyDescent="0.2">
      <c r="A730" s="10" t="s">
        <v>74</v>
      </c>
      <c r="B730" s="10" t="s">
        <v>51</v>
      </c>
      <c r="C730" s="10" t="s">
        <v>54</v>
      </c>
      <c r="D730" s="10" t="s">
        <v>17</v>
      </c>
      <c r="E730" s="11">
        <v>45202</v>
      </c>
    </row>
    <row r="731" spans="1:5" s="39" customFormat="1" x14ac:dyDescent="0.2">
      <c r="A731" s="10" t="s">
        <v>55</v>
      </c>
      <c r="B731" s="10" t="s">
        <v>51</v>
      </c>
      <c r="C731" s="10" t="s">
        <v>54</v>
      </c>
      <c r="D731" s="10" t="s">
        <v>17</v>
      </c>
      <c r="E731" s="11">
        <v>45202</v>
      </c>
    </row>
    <row r="732" spans="1:5" s="39" customFormat="1" x14ac:dyDescent="0.2">
      <c r="A732" s="10" t="s">
        <v>78</v>
      </c>
      <c r="B732" s="10" t="s">
        <v>51</v>
      </c>
      <c r="C732" s="10" t="s">
        <v>54</v>
      </c>
      <c r="D732" s="10" t="s">
        <v>17</v>
      </c>
      <c r="E732" s="11">
        <v>45202</v>
      </c>
    </row>
    <row r="733" spans="1:5" s="39" customFormat="1" x14ac:dyDescent="0.2">
      <c r="A733" s="10" t="s">
        <v>75</v>
      </c>
      <c r="B733" s="10" t="s">
        <v>51</v>
      </c>
      <c r="C733" s="10" t="s">
        <v>54</v>
      </c>
      <c r="D733" s="10" t="s">
        <v>17</v>
      </c>
      <c r="E733" s="11">
        <v>45198</v>
      </c>
    </row>
    <row r="734" spans="1:5" s="39" customFormat="1" x14ac:dyDescent="0.2">
      <c r="A734" s="10" t="s">
        <v>158</v>
      </c>
      <c r="B734" s="10" t="s">
        <v>51</v>
      </c>
      <c r="C734" s="10" t="s">
        <v>54</v>
      </c>
      <c r="D734" s="10" t="s">
        <v>17</v>
      </c>
      <c r="E734" s="11">
        <v>45198</v>
      </c>
    </row>
    <row r="735" spans="1:5" s="39" customFormat="1" x14ac:dyDescent="0.2">
      <c r="A735" s="10" t="s">
        <v>72</v>
      </c>
      <c r="B735" s="10" t="s">
        <v>51</v>
      </c>
      <c r="C735" s="10" t="s">
        <v>54</v>
      </c>
      <c r="D735" s="10" t="s">
        <v>17</v>
      </c>
      <c r="E735" s="11">
        <v>45196</v>
      </c>
    </row>
    <row r="736" spans="1:5" s="39" customFormat="1" x14ac:dyDescent="0.2">
      <c r="A736" s="10" t="s">
        <v>73</v>
      </c>
      <c r="B736" s="10" t="s">
        <v>51</v>
      </c>
      <c r="C736" s="10" t="s">
        <v>54</v>
      </c>
      <c r="D736" s="10" t="s">
        <v>17</v>
      </c>
      <c r="E736" s="11">
        <v>45196</v>
      </c>
    </row>
    <row r="737" spans="1:5" s="39" customFormat="1" x14ac:dyDescent="0.2">
      <c r="A737" s="10" t="s">
        <v>76</v>
      </c>
      <c r="B737" s="10" t="s">
        <v>51</v>
      </c>
      <c r="C737" s="10" t="s">
        <v>54</v>
      </c>
      <c r="D737" s="10" t="s">
        <v>17</v>
      </c>
      <c r="E737" s="11">
        <v>45196</v>
      </c>
    </row>
    <row r="738" spans="1:5" s="39" customFormat="1" x14ac:dyDescent="0.2">
      <c r="A738" s="10" t="s">
        <v>56</v>
      </c>
      <c r="B738" s="10" t="s">
        <v>51</v>
      </c>
      <c r="C738" s="10" t="s">
        <v>54</v>
      </c>
      <c r="D738" s="10" t="s">
        <v>17</v>
      </c>
      <c r="E738" s="11">
        <v>45196</v>
      </c>
    </row>
    <row r="739" spans="1:5" s="39" customFormat="1" x14ac:dyDescent="0.2">
      <c r="A739" s="10" t="s">
        <v>114</v>
      </c>
      <c r="B739" s="10" t="s">
        <v>51</v>
      </c>
      <c r="C739" s="10" t="s">
        <v>54</v>
      </c>
      <c r="D739" s="10" t="s">
        <v>17</v>
      </c>
      <c r="E739" s="11">
        <v>45196</v>
      </c>
    </row>
    <row r="740" spans="1:5" s="39" customFormat="1" x14ac:dyDescent="0.2">
      <c r="A740" s="10" t="s">
        <v>3231</v>
      </c>
      <c r="B740" s="10" t="s">
        <v>338</v>
      </c>
      <c r="C740" s="10" t="s">
        <v>339</v>
      </c>
      <c r="D740" s="10" t="s">
        <v>17</v>
      </c>
      <c r="E740" s="11">
        <v>45196</v>
      </c>
    </row>
    <row r="741" spans="1:5" s="39" customFormat="1" x14ac:dyDescent="0.2">
      <c r="A741" s="10" t="s">
        <v>3232</v>
      </c>
      <c r="B741" s="10" t="s">
        <v>338</v>
      </c>
      <c r="C741" s="10" t="s">
        <v>339</v>
      </c>
      <c r="D741" s="10" t="s">
        <v>17</v>
      </c>
      <c r="E741" s="11">
        <v>45196</v>
      </c>
    </row>
    <row r="742" spans="1:5" s="39" customFormat="1" x14ac:dyDescent="0.2">
      <c r="A742" s="10" t="s">
        <v>68</v>
      </c>
      <c r="B742" s="10" t="s">
        <v>58</v>
      </c>
      <c r="C742" s="10" t="s">
        <v>59</v>
      </c>
      <c r="D742" s="10" t="s">
        <v>17</v>
      </c>
      <c r="E742" s="11">
        <v>45191</v>
      </c>
    </row>
    <row r="743" spans="1:5" s="39" customFormat="1" x14ac:dyDescent="0.2">
      <c r="A743" s="10" t="s">
        <v>3233</v>
      </c>
      <c r="B743" s="10" t="s">
        <v>338</v>
      </c>
      <c r="C743" s="10" t="s">
        <v>339</v>
      </c>
      <c r="D743" s="10" t="s">
        <v>17</v>
      </c>
      <c r="E743" s="11">
        <v>45191</v>
      </c>
    </row>
    <row r="744" spans="1:5" s="39" customFormat="1" x14ac:dyDescent="0.2">
      <c r="A744" s="10" t="s">
        <v>611</v>
      </c>
      <c r="B744" s="10" t="s">
        <v>612</v>
      </c>
      <c r="C744" s="10" t="s">
        <v>613</v>
      </c>
      <c r="D744" s="10" t="s">
        <v>8</v>
      </c>
      <c r="E744" s="11">
        <v>45190</v>
      </c>
    </row>
    <row r="745" spans="1:5" s="39" customFormat="1" x14ac:dyDescent="0.2">
      <c r="A745" s="10" t="s">
        <v>66</v>
      </c>
      <c r="B745" s="10" t="s">
        <v>58</v>
      </c>
      <c r="C745" s="10" t="s">
        <v>59</v>
      </c>
      <c r="D745" s="10" t="s">
        <v>17</v>
      </c>
      <c r="E745" s="11">
        <v>45190</v>
      </c>
    </row>
    <row r="746" spans="1:5" s="39" customFormat="1" x14ac:dyDescent="0.2">
      <c r="A746" s="10" t="s">
        <v>67</v>
      </c>
      <c r="B746" s="10" t="s">
        <v>58</v>
      </c>
      <c r="C746" s="10" t="s">
        <v>59</v>
      </c>
      <c r="D746" s="10" t="s">
        <v>17</v>
      </c>
      <c r="E746" s="11">
        <v>45190</v>
      </c>
    </row>
    <row r="747" spans="1:5" s="39" customFormat="1" x14ac:dyDescent="0.2">
      <c r="A747" s="10" t="s">
        <v>57</v>
      </c>
      <c r="B747" s="10" t="s">
        <v>58</v>
      </c>
      <c r="C747" s="10" t="s">
        <v>59</v>
      </c>
      <c r="D747" s="10" t="s">
        <v>17</v>
      </c>
      <c r="E747" s="11">
        <v>45190</v>
      </c>
    </row>
    <row r="748" spans="1:5" s="39" customFormat="1" x14ac:dyDescent="0.2">
      <c r="A748" s="10" t="s">
        <v>70</v>
      </c>
      <c r="B748" s="10" t="s">
        <v>58</v>
      </c>
      <c r="C748" s="10" t="s">
        <v>59</v>
      </c>
      <c r="D748" s="10" t="s">
        <v>17</v>
      </c>
      <c r="E748" s="11">
        <v>45190</v>
      </c>
    </row>
    <row r="749" spans="1:5" s="39" customFormat="1" x14ac:dyDescent="0.2">
      <c r="A749" s="10" t="s">
        <v>71</v>
      </c>
      <c r="B749" s="10" t="s">
        <v>58</v>
      </c>
      <c r="C749" s="10" t="s">
        <v>59</v>
      </c>
      <c r="D749" s="10" t="s">
        <v>17</v>
      </c>
      <c r="E749" s="11">
        <v>45190</v>
      </c>
    </row>
    <row r="750" spans="1:5" s="39" customFormat="1" x14ac:dyDescent="0.2">
      <c r="A750" s="10" t="s">
        <v>60</v>
      </c>
      <c r="B750" s="10" t="s">
        <v>58</v>
      </c>
      <c r="C750" s="10" t="s">
        <v>59</v>
      </c>
      <c r="D750" s="10" t="s">
        <v>17</v>
      </c>
      <c r="E750" s="11">
        <v>45190</v>
      </c>
    </row>
    <row r="751" spans="1:5" s="39" customFormat="1" x14ac:dyDescent="0.2">
      <c r="A751" s="10" t="s">
        <v>611</v>
      </c>
      <c r="B751" s="10" t="s">
        <v>612</v>
      </c>
      <c r="C751" s="10" t="s">
        <v>613</v>
      </c>
      <c r="D751" s="10" t="s">
        <v>8</v>
      </c>
      <c r="E751" s="11">
        <v>45189</v>
      </c>
    </row>
    <row r="752" spans="1:5" s="39" customFormat="1" x14ac:dyDescent="0.2">
      <c r="A752" s="10" t="s">
        <v>611</v>
      </c>
      <c r="B752" s="10" t="s">
        <v>612</v>
      </c>
      <c r="C752" s="10" t="s">
        <v>613</v>
      </c>
      <c r="D752" s="10" t="s">
        <v>8</v>
      </c>
      <c r="E752" s="11">
        <v>45189</v>
      </c>
    </row>
    <row r="753" spans="1:5" s="39" customFormat="1" x14ac:dyDescent="0.2">
      <c r="A753" s="10" t="s">
        <v>113</v>
      </c>
      <c r="B753" s="10" t="s">
        <v>51</v>
      </c>
      <c r="C753" s="10" t="s">
        <v>54</v>
      </c>
      <c r="D753" s="10" t="s">
        <v>17</v>
      </c>
      <c r="E753" s="11">
        <v>45189</v>
      </c>
    </row>
    <row r="754" spans="1:5" s="39" customFormat="1" x14ac:dyDescent="0.2">
      <c r="A754" s="10" t="s">
        <v>93</v>
      </c>
      <c r="B754" s="10" t="s">
        <v>94</v>
      </c>
      <c r="C754" s="10" t="s">
        <v>95</v>
      </c>
      <c r="D754" s="10" t="s">
        <v>8</v>
      </c>
      <c r="E754" s="11">
        <v>45188</v>
      </c>
    </row>
    <row r="755" spans="1:5" s="39" customFormat="1" x14ac:dyDescent="0.2">
      <c r="A755" s="10" t="s">
        <v>107</v>
      </c>
      <c r="B755" s="10" t="s">
        <v>108</v>
      </c>
      <c r="C755" s="10" t="s">
        <v>109</v>
      </c>
      <c r="D755" s="10" t="s">
        <v>8</v>
      </c>
      <c r="E755" s="11">
        <v>45188</v>
      </c>
    </row>
    <row r="756" spans="1:5" s="39" customFormat="1" x14ac:dyDescent="0.2">
      <c r="A756" s="10" t="s">
        <v>62</v>
      </c>
      <c r="B756" s="10" t="s">
        <v>58</v>
      </c>
      <c r="C756" s="10" t="s">
        <v>59</v>
      </c>
      <c r="D756" s="10" t="s">
        <v>17</v>
      </c>
      <c r="E756" s="11">
        <v>45188</v>
      </c>
    </row>
    <row r="757" spans="1:5" s="39" customFormat="1" x14ac:dyDescent="0.2">
      <c r="A757" s="10" t="s">
        <v>63</v>
      </c>
      <c r="B757" s="10" t="s">
        <v>58</v>
      </c>
      <c r="C757" s="10" t="s">
        <v>59</v>
      </c>
      <c r="D757" s="10" t="s">
        <v>17</v>
      </c>
      <c r="E757" s="11">
        <v>45188</v>
      </c>
    </row>
    <row r="758" spans="1:5" s="39" customFormat="1" ht="25.5" x14ac:dyDescent="0.2">
      <c r="A758" s="10" t="s">
        <v>64</v>
      </c>
      <c r="B758" s="10" t="s">
        <v>65</v>
      </c>
      <c r="C758" s="10" t="s">
        <v>59</v>
      </c>
      <c r="D758" s="10" t="s">
        <v>17</v>
      </c>
      <c r="E758" s="11">
        <v>45188</v>
      </c>
    </row>
    <row r="759" spans="1:5" s="39" customFormat="1" x14ac:dyDescent="0.2">
      <c r="A759" s="10" t="s">
        <v>67</v>
      </c>
      <c r="B759" s="10" t="s">
        <v>58</v>
      </c>
      <c r="C759" s="10" t="s">
        <v>59</v>
      </c>
      <c r="D759" s="10" t="s">
        <v>17</v>
      </c>
      <c r="E759" s="11">
        <v>45188</v>
      </c>
    </row>
    <row r="760" spans="1:5" s="39" customFormat="1" x14ac:dyDescent="0.2">
      <c r="A760" s="10" t="s">
        <v>69</v>
      </c>
      <c r="B760" s="10" t="s">
        <v>58</v>
      </c>
      <c r="C760" s="10" t="s">
        <v>59</v>
      </c>
      <c r="D760" s="10" t="s">
        <v>17</v>
      </c>
      <c r="E760" s="11">
        <v>45188</v>
      </c>
    </row>
    <row r="761" spans="1:5" s="39" customFormat="1" x14ac:dyDescent="0.2">
      <c r="A761" s="10" t="s">
        <v>61</v>
      </c>
      <c r="B761" s="10" t="s">
        <v>58</v>
      </c>
      <c r="C761" s="10" t="s">
        <v>59</v>
      </c>
      <c r="D761" s="10" t="s">
        <v>17</v>
      </c>
      <c r="E761" s="11">
        <v>45188</v>
      </c>
    </row>
    <row r="762" spans="1:5" s="39" customFormat="1" x14ac:dyDescent="0.2">
      <c r="A762" s="10" t="s">
        <v>107</v>
      </c>
      <c r="B762" s="10" t="s">
        <v>108</v>
      </c>
      <c r="C762" s="10" t="s">
        <v>109</v>
      </c>
      <c r="D762" s="10" t="s">
        <v>8</v>
      </c>
      <c r="E762" s="11">
        <v>45187</v>
      </c>
    </row>
    <row r="763" spans="1:5" s="39" customFormat="1" x14ac:dyDescent="0.2">
      <c r="A763" s="10" t="s">
        <v>255</v>
      </c>
      <c r="B763" s="10" t="s">
        <v>256</v>
      </c>
      <c r="C763" s="10" t="s">
        <v>257</v>
      </c>
      <c r="D763" s="10" t="s">
        <v>17</v>
      </c>
      <c r="E763" s="11">
        <v>45183</v>
      </c>
    </row>
    <row r="764" spans="1:5" s="39" customFormat="1" x14ac:dyDescent="0.2">
      <c r="A764" s="10" t="s">
        <v>86</v>
      </c>
      <c r="B764" s="10" t="s">
        <v>87</v>
      </c>
      <c r="C764" s="10" t="s">
        <v>88</v>
      </c>
      <c r="D764" s="10" t="s">
        <v>8</v>
      </c>
      <c r="E764" s="11">
        <v>45182</v>
      </c>
    </row>
    <row r="765" spans="1:5" s="39" customFormat="1" x14ac:dyDescent="0.2">
      <c r="A765" s="10" t="s">
        <v>635</v>
      </c>
      <c r="B765" s="10" t="s">
        <v>186</v>
      </c>
      <c r="C765" s="10" t="s">
        <v>187</v>
      </c>
      <c r="D765" s="10" t="s">
        <v>17</v>
      </c>
      <c r="E765" s="11">
        <v>45182</v>
      </c>
    </row>
    <row r="766" spans="1:5" s="39" customFormat="1" x14ac:dyDescent="0.2">
      <c r="A766" s="10" t="s">
        <v>62</v>
      </c>
      <c r="B766" s="10" t="s">
        <v>58</v>
      </c>
      <c r="C766" s="10" t="s">
        <v>59</v>
      </c>
      <c r="D766" s="10" t="s">
        <v>17</v>
      </c>
      <c r="E766" s="11">
        <v>45182</v>
      </c>
    </row>
    <row r="767" spans="1:5" s="39" customFormat="1" x14ac:dyDescent="0.2">
      <c r="A767" s="10" t="s">
        <v>63</v>
      </c>
      <c r="B767" s="10" t="s">
        <v>58</v>
      </c>
      <c r="C767" s="10" t="s">
        <v>59</v>
      </c>
      <c r="D767" s="10" t="s">
        <v>17</v>
      </c>
      <c r="E767" s="11">
        <v>45182</v>
      </c>
    </row>
    <row r="768" spans="1:5" s="39" customFormat="1" ht="25.5" x14ac:dyDescent="0.2">
      <c r="A768" s="10" t="s">
        <v>64</v>
      </c>
      <c r="B768" s="10" t="s">
        <v>65</v>
      </c>
      <c r="C768" s="10" t="s">
        <v>59</v>
      </c>
      <c r="D768" s="10" t="s">
        <v>17</v>
      </c>
      <c r="E768" s="11">
        <v>45182</v>
      </c>
    </row>
    <row r="769" spans="1:5" s="39" customFormat="1" x14ac:dyDescent="0.2">
      <c r="A769" s="10" t="s">
        <v>66</v>
      </c>
      <c r="B769" s="10" t="s">
        <v>58</v>
      </c>
      <c r="C769" s="10" t="s">
        <v>59</v>
      </c>
      <c r="D769" s="10" t="s">
        <v>17</v>
      </c>
      <c r="E769" s="11">
        <v>45182</v>
      </c>
    </row>
    <row r="770" spans="1:5" s="39" customFormat="1" x14ac:dyDescent="0.2">
      <c r="A770" s="10" t="s">
        <v>67</v>
      </c>
      <c r="B770" s="10" t="s">
        <v>58</v>
      </c>
      <c r="C770" s="10" t="s">
        <v>59</v>
      </c>
      <c r="D770" s="10" t="s">
        <v>17</v>
      </c>
      <c r="E770" s="11">
        <v>45182</v>
      </c>
    </row>
    <row r="771" spans="1:5" s="39" customFormat="1" x14ac:dyDescent="0.2">
      <c r="A771" s="10" t="s">
        <v>68</v>
      </c>
      <c r="B771" s="10" t="s">
        <v>58</v>
      </c>
      <c r="C771" s="10" t="s">
        <v>59</v>
      </c>
      <c r="D771" s="10" t="s">
        <v>17</v>
      </c>
      <c r="E771" s="11">
        <v>45182</v>
      </c>
    </row>
    <row r="772" spans="1:5" s="39" customFormat="1" x14ac:dyDescent="0.2">
      <c r="A772" s="10" t="s">
        <v>69</v>
      </c>
      <c r="B772" s="10" t="s">
        <v>58</v>
      </c>
      <c r="C772" s="10" t="s">
        <v>59</v>
      </c>
      <c r="D772" s="10" t="s">
        <v>17</v>
      </c>
      <c r="E772" s="11">
        <v>45182</v>
      </c>
    </row>
    <row r="773" spans="1:5" s="39" customFormat="1" x14ac:dyDescent="0.2">
      <c r="A773" s="10" t="s">
        <v>70</v>
      </c>
      <c r="B773" s="10" t="s">
        <v>58</v>
      </c>
      <c r="C773" s="10" t="s">
        <v>59</v>
      </c>
      <c r="D773" s="10" t="s">
        <v>17</v>
      </c>
      <c r="E773" s="11">
        <v>45182</v>
      </c>
    </row>
    <row r="774" spans="1:5" s="39" customFormat="1" x14ac:dyDescent="0.2">
      <c r="A774" s="10" t="s">
        <v>71</v>
      </c>
      <c r="B774" s="10" t="s">
        <v>58</v>
      </c>
      <c r="C774" s="10" t="s">
        <v>59</v>
      </c>
      <c r="D774" s="10" t="s">
        <v>17</v>
      </c>
      <c r="E774" s="11">
        <v>45182</v>
      </c>
    </row>
    <row r="775" spans="1:5" s="39" customFormat="1" x14ac:dyDescent="0.2">
      <c r="A775" s="10" t="s">
        <v>60</v>
      </c>
      <c r="B775" s="10" t="s">
        <v>58</v>
      </c>
      <c r="C775" s="10" t="s">
        <v>59</v>
      </c>
      <c r="D775" s="10" t="s">
        <v>17</v>
      </c>
      <c r="E775" s="11">
        <v>45182</v>
      </c>
    </row>
    <row r="776" spans="1:5" s="39" customFormat="1" x14ac:dyDescent="0.2">
      <c r="A776" s="10" t="s">
        <v>61</v>
      </c>
      <c r="B776" s="10" t="s">
        <v>58</v>
      </c>
      <c r="C776" s="10" t="s">
        <v>59</v>
      </c>
      <c r="D776" s="10" t="s">
        <v>17</v>
      </c>
      <c r="E776" s="11">
        <v>45182</v>
      </c>
    </row>
    <row r="777" spans="1:5" s="39" customFormat="1" x14ac:dyDescent="0.2">
      <c r="A777" s="10" t="s">
        <v>261</v>
      </c>
      <c r="B777" s="10" t="s">
        <v>262</v>
      </c>
      <c r="C777" s="10" t="s">
        <v>263</v>
      </c>
      <c r="D777" s="10" t="s">
        <v>17</v>
      </c>
      <c r="E777" s="11">
        <v>45181</v>
      </c>
    </row>
    <row r="778" spans="1:5" s="39" customFormat="1" x14ac:dyDescent="0.2">
      <c r="A778" s="10" t="s">
        <v>127</v>
      </c>
      <c r="B778" s="10" t="s">
        <v>51</v>
      </c>
      <c r="C778" s="10" t="s">
        <v>54</v>
      </c>
      <c r="D778" s="10" t="s">
        <v>17</v>
      </c>
      <c r="E778" s="11">
        <v>45175</v>
      </c>
    </row>
    <row r="779" spans="1:5" s="39" customFormat="1" x14ac:dyDescent="0.2">
      <c r="A779" s="10" t="s">
        <v>99</v>
      </c>
      <c r="B779" s="10" t="s">
        <v>51</v>
      </c>
      <c r="C779" s="10" t="s">
        <v>54</v>
      </c>
      <c r="D779" s="10" t="s">
        <v>17</v>
      </c>
      <c r="E779" s="11">
        <v>45175</v>
      </c>
    </row>
    <row r="780" spans="1:5" s="39" customFormat="1" x14ac:dyDescent="0.2">
      <c r="A780" s="10" t="s">
        <v>157</v>
      </c>
      <c r="B780" s="10" t="s">
        <v>51</v>
      </c>
      <c r="C780" s="10" t="s">
        <v>54</v>
      </c>
      <c r="D780" s="10" t="s">
        <v>17</v>
      </c>
      <c r="E780" s="11">
        <v>45175</v>
      </c>
    </row>
    <row r="781" spans="1:5" s="39" customFormat="1" x14ac:dyDescent="0.2">
      <c r="A781" s="10" t="s">
        <v>103</v>
      </c>
      <c r="B781" s="10" t="s">
        <v>104</v>
      </c>
      <c r="C781" s="10" t="s">
        <v>105</v>
      </c>
      <c r="D781" s="10" t="s">
        <v>17</v>
      </c>
      <c r="E781" s="11">
        <v>45175</v>
      </c>
    </row>
    <row r="782" spans="1:5" s="39" customFormat="1" x14ac:dyDescent="0.2">
      <c r="A782" s="10" t="s">
        <v>103</v>
      </c>
      <c r="B782" s="10" t="s">
        <v>104</v>
      </c>
      <c r="C782" s="10" t="s">
        <v>105</v>
      </c>
      <c r="D782" s="10" t="s">
        <v>17</v>
      </c>
      <c r="E782" s="11">
        <v>45175</v>
      </c>
    </row>
    <row r="783" spans="1:5" s="39" customFormat="1" x14ac:dyDescent="0.2">
      <c r="A783" s="10" t="s">
        <v>122</v>
      </c>
      <c r="B783" s="10" t="s">
        <v>51</v>
      </c>
      <c r="C783" s="10" t="s">
        <v>54</v>
      </c>
      <c r="D783" s="10" t="s">
        <v>17</v>
      </c>
      <c r="E783" s="11">
        <v>45175</v>
      </c>
    </row>
    <row r="784" spans="1:5" s="39" customFormat="1" x14ac:dyDescent="0.2">
      <c r="A784" s="10" t="s">
        <v>89</v>
      </c>
      <c r="B784" s="10" t="s">
        <v>51</v>
      </c>
      <c r="C784" s="10" t="s">
        <v>54</v>
      </c>
      <c r="D784" s="10" t="s">
        <v>17</v>
      </c>
      <c r="E784" s="11">
        <v>45175</v>
      </c>
    </row>
    <row r="785" spans="1:5" s="39" customFormat="1" x14ac:dyDescent="0.2">
      <c r="A785" s="10" t="s">
        <v>85</v>
      </c>
      <c r="B785" s="10" t="s">
        <v>51</v>
      </c>
      <c r="C785" s="10" t="s">
        <v>54</v>
      </c>
      <c r="D785" s="10" t="s">
        <v>17</v>
      </c>
      <c r="E785" s="11">
        <v>45175</v>
      </c>
    </row>
    <row r="786" spans="1:5" s="39" customFormat="1" x14ac:dyDescent="0.2">
      <c r="A786" s="10" t="s">
        <v>274</v>
      </c>
      <c r="B786" s="10" t="s">
        <v>275</v>
      </c>
      <c r="C786" s="10" t="s">
        <v>276</v>
      </c>
      <c r="D786" s="10" t="s">
        <v>13</v>
      </c>
      <c r="E786" s="11">
        <v>45170</v>
      </c>
    </row>
    <row r="787" spans="1:5" s="39" customFormat="1" x14ac:dyDescent="0.2">
      <c r="A787" s="10" t="s">
        <v>284</v>
      </c>
      <c r="B787" s="10" t="s">
        <v>285</v>
      </c>
      <c r="C787" s="10" t="s">
        <v>286</v>
      </c>
      <c r="D787" s="10" t="s">
        <v>17</v>
      </c>
      <c r="E787" s="11">
        <v>45170</v>
      </c>
    </row>
    <row r="788" spans="1:5" s="39" customFormat="1" x14ac:dyDescent="0.2">
      <c r="A788" s="2" t="s">
        <v>82</v>
      </c>
      <c r="B788" s="2" t="s">
        <v>83</v>
      </c>
      <c r="C788" s="2" t="s">
        <v>84</v>
      </c>
      <c r="D788" s="2" t="s">
        <v>8</v>
      </c>
      <c r="E788" s="3">
        <v>45169</v>
      </c>
    </row>
    <row r="789" spans="1:5" s="39" customFormat="1" x14ac:dyDescent="0.2">
      <c r="A789" s="2" t="s">
        <v>639</v>
      </c>
      <c r="B789" s="2" t="s">
        <v>186</v>
      </c>
      <c r="C789" s="2" t="s">
        <v>187</v>
      </c>
      <c r="D789" s="2" t="s">
        <v>17</v>
      </c>
      <c r="E789" s="3">
        <v>45169</v>
      </c>
    </row>
    <row r="790" spans="1:5" s="39" customFormat="1" x14ac:dyDescent="0.2">
      <c r="A790" s="2" t="s">
        <v>637</v>
      </c>
      <c r="B790" s="2" t="s">
        <v>186</v>
      </c>
      <c r="C790" s="2" t="s">
        <v>187</v>
      </c>
      <c r="D790" s="2" t="s">
        <v>17</v>
      </c>
      <c r="E790" s="3">
        <v>45169</v>
      </c>
    </row>
    <row r="791" spans="1:5" s="39" customFormat="1" x14ac:dyDescent="0.2">
      <c r="A791" s="2" t="s">
        <v>264</v>
      </c>
      <c r="B791" s="2" t="s">
        <v>265</v>
      </c>
      <c r="C791" s="2" t="s">
        <v>266</v>
      </c>
      <c r="D791" s="2" t="s">
        <v>17</v>
      </c>
      <c r="E791" s="3">
        <v>45169</v>
      </c>
    </row>
    <row r="792" spans="1:5" s="39" customFormat="1" x14ac:dyDescent="0.2">
      <c r="A792" s="2" t="s">
        <v>267</v>
      </c>
      <c r="B792" s="2" t="s">
        <v>265</v>
      </c>
      <c r="C792" s="2" t="s">
        <v>266</v>
      </c>
      <c r="D792" s="2" t="s">
        <v>17</v>
      </c>
      <c r="E792" s="3">
        <v>45169</v>
      </c>
    </row>
    <row r="793" spans="1:5" s="39" customFormat="1" x14ac:dyDescent="0.2">
      <c r="A793" s="2" t="s">
        <v>638</v>
      </c>
      <c r="B793" s="2" t="s">
        <v>186</v>
      </c>
      <c r="C793" s="2" t="s">
        <v>187</v>
      </c>
      <c r="D793" s="2" t="s">
        <v>17</v>
      </c>
      <c r="E793" s="3">
        <v>45168</v>
      </c>
    </row>
    <row r="794" spans="1:5" s="39" customFormat="1" x14ac:dyDescent="0.2">
      <c r="A794" s="2" t="s">
        <v>635</v>
      </c>
      <c r="B794" s="2" t="s">
        <v>186</v>
      </c>
      <c r="C794" s="2" t="s">
        <v>187</v>
      </c>
      <c r="D794" s="2" t="s">
        <v>17</v>
      </c>
      <c r="E794" s="3">
        <v>45168</v>
      </c>
    </row>
    <row r="795" spans="1:5" s="39" customFormat="1" x14ac:dyDescent="0.2">
      <c r="A795" s="2" t="s">
        <v>363</v>
      </c>
      <c r="B795" s="2" t="s">
        <v>186</v>
      </c>
      <c r="C795" s="2" t="s">
        <v>187</v>
      </c>
      <c r="D795" s="2" t="s">
        <v>17</v>
      </c>
      <c r="E795" s="3">
        <v>45168</v>
      </c>
    </row>
    <row r="796" spans="1:5" s="39" customFormat="1" x14ac:dyDescent="0.2">
      <c r="A796" s="2" t="s">
        <v>448</v>
      </c>
      <c r="B796" s="2" t="s">
        <v>186</v>
      </c>
      <c r="C796" s="2" t="s">
        <v>187</v>
      </c>
      <c r="D796" s="2" t="s">
        <v>17</v>
      </c>
      <c r="E796" s="3">
        <v>45168</v>
      </c>
    </row>
    <row r="797" spans="1:5" s="39" customFormat="1" x14ac:dyDescent="0.2">
      <c r="A797" s="2" t="s">
        <v>189</v>
      </c>
      <c r="B797" s="2" t="s">
        <v>190</v>
      </c>
      <c r="C797" s="2" t="s">
        <v>187</v>
      </c>
      <c r="D797" s="2" t="s">
        <v>17</v>
      </c>
      <c r="E797" s="3">
        <v>45168</v>
      </c>
    </row>
    <row r="798" spans="1:5" s="39" customFormat="1" x14ac:dyDescent="0.2">
      <c r="A798" s="2" t="s">
        <v>185</v>
      </c>
      <c r="B798" s="2" t="s">
        <v>186</v>
      </c>
      <c r="C798" s="2" t="s">
        <v>187</v>
      </c>
      <c r="D798" s="2" t="s">
        <v>17</v>
      </c>
      <c r="E798" s="3">
        <v>45168</v>
      </c>
    </row>
    <row r="799" spans="1:5" s="39" customFormat="1" x14ac:dyDescent="0.2">
      <c r="A799" s="2" t="s">
        <v>188</v>
      </c>
      <c r="B799" s="2" t="s">
        <v>186</v>
      </c>
      <c r="C799" s="2" t="s">
        <v>187</v>
      </c>
      <c r="D799" s="2" t="s">
        <v>17</v>
      </c>
      <c r="E799" s="3">
        <v>45168</v>
      </c>
    </row>
    <row r="800" spans="1:5" s="39" customFormat="1" x14ac:dyDescent="0.2">
      <c r="A800" s="2" t="s">
        <v>323</v>
      </c>
      <c r="B800" s="2" t="s">
        <v>324</v>
      </c>
      <c r="C800" s="2" t="s">
        <v>325</v>
      </c>
      <c r="D800" s="2" t="s">
        <v>13</v>
      </c>
      <c r="E800" s="3">
        <v>45167</v>
      </c>
    </row>
    <row r="801" spans="1:5" s="39" customFormat="1" x14ac:dyDescent="0.2">
      <c r="A801" s="2" t="s">
        <v>229</v>
      </c>
      <c r="B801" s="2" t="s">
        <v>230</v>
      </c>
      <c r="C801" s="2" t="s">
        <v>231</v>
      </c>
      <c r="D801" s="2" t="s">
        <v>13</v>
      </c>
      <c r="E801" s="3">
        <v>45167</v>
      </c>
    </row>
    <row r="802" spans="1:5" s="39" customFormat="1" x14ac:dyDescent="0.2">
      <c r="A802" s="2" t="s">
        <v>328</v>
      </c>
      <c r="B802" s="2" t="s">
        <v>230</v>
      </c>
      <c r="C802" s="2" t="s">
        <v>231</v>
      </c>
      <c r="D802" s="2" t="s">
        <v>13</v>
      </c>
      <c r="E802" s="3">
        <v>45167</v>
      </c>
    </row>
    <row r="803" spans="1:5" s="39" customFormat="1" x14ac:dyDescent="0.2">
      <c r="A803" s="2" t="s">
        <v>331</v>
      </c>
      <c r="B803" s="2" t="s">
        <v>230</v>
      </c>
      <c r="C803" s="2" t="s">
        <v>231</v>
      </c>
      <c r="D803" s="2" t="s">
        <v>13</v>
      </c>
      <c r="E803" s="3">
        <v>45167</v>
      </c>
    </row>
    <row r="804" spans="1:5" s="39" customFormat="1" x14ac:dyDescent="0.2">
      <c r="A804" s="2" t="s">
        <v>3195</v>
      </c>
      <c r="B804" s="2" t="s">
        <v>230</v>
      </c>
      <c r="C804" s="2" t="s">
        <v>231</v>
      </c>
      <c r="D804" s="2" t="s">
        <v>13</v>
      </c>
      <c r="E804" s="3">
        <v>45167</v>
      </c>
    </row>
    <row r="805" spans="1:5" s="39" customFormat="1" x14ac:dyDescent="0.2">
      <c r="A805" s="2" t="s">
        <v>655</v>
      </c>
      <c r="B805" s="2" t="s">
        <v>186</v>
      </c>
      <c r="C805" s="2" t="s">
        <v>187</v>
      </c>
      <c r="D805" s="2" t="s">
        <v>17</v>
      </c>
      <c r="E805" s="3">
        <v>45167</v>
      </c>
    </row>
    <row r="806" spans="1:5" s="39" customFormat="1" x14ac:dyDescent="0.2">
      <c r="A806" s="2" t="s">
        <v>636</v>
      </c>
      <c r="B806" s="2" t="s">
        <v>186</v>
      </c>
      <c r="C806" s="2" t="s">
        <v>187</v>
      </c>
      <c r="D806" s="2" t="s">
        <v>17</v>
      </c>
      <c r="E806" s="3">
        <v>45167</v>
      </c>
    </row>
    <row r="807" spans="1:5" s="39" customFormat="1" x14ac:dyDescent="0.2">
      <c r="A807" s="2" t="s">
        <v>365</v>
      </c>
      <c r="B807" s="2" t="s">
        <v>186</v>
      </c>
      <c r="C807" s="2" t="s">
        <v>187</v>
      </c>
      <c r="D807" s="2" t="s">
        <v>17</v>
      </c>
      <c r="E807" s="3">
        <v>45167</v>
      </c>
    </row>
    <row r="808" spans="1:5" s="39" customFormat="1" x14ac:dyDescent="0.2">
      <c r="A808" s="2" t="s">
        <v>367</v>
      </c>
      <c r="B808" s="2" t="s">
        <v>186</v>
      </c>
      <c r="C808" s="2" t="s">
        <v>187</v>
      </c>
      <c r="D808" s="2" t="s">
        <v>17</v>
      </c>
      <c r="E808" s="3">
        <v>45167</v>
      </c>
    </row>
    <row r="809" spans="1:5" s="39" customFormat="1" x14ac:dyDescent="0.2">
      <c r="A809" s="2" t="s">
        <v>368</v>
      </c>
      <c r="B809" s="2" t="s">
        <v>186</v>
      </c>
      <c r="C809" s="2" t="s">
        <v>187</v>
      </c>
      <c r="D809" s="2" t="s">
        <v>17</v>
      </c>
      <c r="E809" s="3">
        <v>45167</v>
      </c>
    </row>
    <row r="810" spans="1:5" s="39" customFormat="1" x14ac:dyDescent="0.2">
      <c r="A810" s="2" t="s">
        <v>369</v>
      </c>
      <c r="B810" s="2" t="s">
        <v>186</v>
      </c>
      <c r="C810" s="2" t="s">
        <v>187</v>
      </c>
      <c r="D810" s="2" t="s">
        <v>17</v>
      </c>
      <c r="E810" s="3">
        <v>45167</v>
      </c>
    </row>
    <row r="811" spans="1:5" s="39" customFormat="1" x14ac:dyDescent="0.2">
      <c r="A811" s="2" t="s">
        <v>370</v>
      </c>
      <c r="B811" s="2" t="s">
        <v>186</v>
      </c>
      <c r="C811" s="2" t="s">
        <v>187</v>
      </c>
      <c r="D811" s="2" t="s">
        <v>17</v>
      </c>
      <c r="E811" s="3">
        <v>45167</v>
      </c>
    </row>
    <row r="812" spans="1:5" s="39" customFormat="1" x14ac:dyDescent="0.2">
      <c r="A812" s="2" t="s">
        <v>373</v>
      </c>
      <c r="B812" s="2" t="s">
        <v>186</v>
      </c>
      <c r="C812" s="2" t="s">
        <v>187</v>
      </c>
      <c r="D812" s="2" t="s">
        <v>17</v>
      </c>
      <c r="E812" s="3">
        <v>45167</v>
      </c>
    </row>
    <row r="813" spans="1:5" s="39" customFormat="1" x14ac:dyDescent="0.2">
      <c r="A813" s="2" t="s">
        <v>659</v>
      </c>
      <c r="B813" s="2" t="s">
        <v>186</v>
      </c>
      <c r="C813" s="2" t="s">
        <v>187</v>
      </c>
      <c r="D813" s="2" t="s">
        <v>17</v>
      </c>
      <c r="E813" s="3">
        <v>45167</v>
      </c>
    </row>
    <row r="814" spans="1:5" s="39" customFormat="1" x14ac:dyDescent="0.2">
      <c r="A814" s="2" t="s">
        <v>470</v>
      </c>
      <c r="B814" s="2" t="s">
        <v>104</v>
      </c>
      <c r="C814" s="2" t="s">
        <v>105</v>
      </c>
      <c r="D814" s="2" t="s">
        <v>17</v>
      </c>
      <c r="E814" s="3">
        <v>45167</v>
      </c>
    </row>
    <row r="815" spans="1:5" s="39" customFormat="1" x14ac:dyDescent="0.2">
      <c r="A815" s="2" t="s">
        <v>470</v>
      </c>
      <c r="B815" s="2" t="s">
        <v>104</v>
      </c>
      <c r="C815" s="2" t="s">
        <v>105</v>
      </c>
      <c r="D815" s="2" t="s">
        <v>17</v>
      </c>
      <c r="E815" s="3">
        <v>45167</v>
      </c>
    </row>
    <row r="816" spans="1:5" s="39" customFormat="1" x14ac:dyDescent="0.2">
      <c r="A816" s="2" t="s">
        <v>660</v>
      </c>
      <c r="B816" s="2" t="s">
        <v>186</v>
      </c>
      <c r="C816" s="2" t="s">
        <v>187</v>
      </c>
      <c r="D816" s="2" t="s">
        <v>17</v>
      </c>
      <c r="E816" s="3">
        <v>45167</v>
      </c>
    </row>
    <row r="817" spans="1:5" s="39" customFormat="1" x14ac:dyDescent="0.2">
      <c r="A817" s="2" t="s">
        <v>661</v>
      </c>
      <c r="B817" s="2" t="s">
        <v>186</v>
      </c>
      <c r="C817" s="2" t="s">
        <v>187</v>
      </c>
      <c r="D817" s="2" t="s">
        <v>17</v>
      </c>
      <c r="E817" s="3">
        <v>45167</v>
      </c>
    </row>
    <row r="818" spans="1:5" s="39" customFormat="1" x14ac:dyDescent="0.2">
      <c r="A818" s="2" t="s">
        <v>375</v>
      </c>
      <c r="B818" s="2" t="s">
        <v>376</v>
      </c>
      <c r="C818" s="2" t="s">
        <v>187</v>
      </c>
      <c r="D818" s="2" t="s">
        <v>17</v>
      </c>
      <c r="E818" s="3">
        <v>45167</v>
      </c>
    </row>
    <row r="819" spans="1:5" s="39" customFormat="1" x14ac:dyDescent="0.2">
      <c r="A819" s="2" t="s">
        <v>334</v>
      </c>
      <c r="B819" s="2" t="s">
        <v>21</v>
      </c>
      <c r="C819" s="2" t="s">
        <v>22</v>
      </c>
      <c r="D819" s="2" t="s">
        <v>17</v>
      </c>
      <c r="E819" s="3">
        <v>45167</v>
      </c>
    </row>
    <row r="820" spans="1:5" s="39" customFormat="1" x14ac:dyDescent="0.2">
      <c r="A820" s="2" t="s">
        <v>436</v>
      </c>
      <c r="B820" s="2" t="s">
        <v>437</v>
      </c>
      <c r="C820" s="2" t="s">
        <v>438</v>
      </c>
      <c r="D820" s="2" t="s">
        <v>17</v>
      </c>
      <c r="E820" s="3">
        <v>45163</v>
      </c>
    </row>
    <row r="821" spans="1:5" s="39" customFormat="1" x14ac:dyDescent="0.2">
      <c r="A821" s="2" t="s">
        <v>203</v>
      </c>
      <c r="B821" s="2" t="s">
        <v>204</v>
      </c>
      <c r="C821" s="2" t="s">
        <v>205</v>
      </c>
      <c r="D821" s="2" t="s">
        <v>8</v>
      </c>
      <c r="E821" s="3">
        <v>45162</v>
      </c>
    </row>
    <row r="822" spans="1:5" s="39" customFormat="1" x14ac:dyDescent="0.2">
      <c r="A822" s="2" t="s">
        <v>514</v>
      </c>
      <c r="B822" s="2" t="s">
        <v>515</v>
      </c>
      <c r="C822" s="2" t="s">
        <v>516</v>
      </c>
      <c r="D822" s="2" t="s">
        <v>17</v>
      </c>
      <c r="E822" s="3">
        <v>45161</v>
      </c>
    </row>
    <row r="823" spans="1:5" s="39" customFormat="1" x14ac:dyDescent="0.2">
      <c r="A823" s="2" t="s">
        <v>382</v>
      </c>
      <c r="B823" s="2" t="s">
        <v>21</v>
      </c>
      <c r="C823" s="2" t="s">
        <v>22</v>
      </c>
      <c r="D823" s="2" t="s">
        <v>17</v>
      </c>
      <c r="E823" s="3">
        <v>45161</v>
      </c>
    </row>
    <row r="824" spans="1:5" s="39" customFormat="1" x14ac:dyDescent="0.2">
      <c r="A824" s="2" t="s">
        <v>383</v>
      </c>
      <c r="B824" s="2" t="s">
        <v>21</v>
      </c>
      <c r="C824" s="2" t="s">
        <v>22</v>
      </c>
      <c r="D824" s="2" t="s">
        <v>17</v>
      </c>
      <c r="E824" s="3">
        <v>45161</v>
      </c>
    </row>
    <row r="825" spans="1:5" s="39" customFormat="1" x14ac:dyDescent="0.2">
      <c r="A825" s="2" t="s">
        <v>342</v>
      </c>
      <c r="B825" s="2" t="s">
        <v>21</v>
      </c>
      <c r="C825" s="2" t="s">
        <v>22</v>
      </c>
      <c r="D825" s="2" t="s">
        <v>17</v>
      </c>
      <c r="E825" s="3">
        <v>45161</v>
      </c>
    </row>
    <row r="826" spans="1:5" s="39" customFormat="1" x14ac:dyDescent="0.2">
      <c r="A826" s="2" t="s">
        <v>359</v>
      </c>
      <c r="B826" s="2" t="s">
        <v>21</v>
      </c>
      <c r="C826" s="2" t="s">
        <v>22</v>
      </c>
      <c r="D826" s="2" t="s">
        <v>17</v>
      </c>
      <c r="E826" s="3">
        <v>45161</v>
      </c>
    </row>
    <row r="827" spans="1:5" s="39" customFormat="1" x14ac:dyDescent="0.2">
      <c r="A827" s="2" t="s">
        <v>3102</v>
      </c>
      <c r="B827" s="2" t="s">
        <v>21</v>
      </c>
      <c r="C827" s="2" t="s">
        <v>22</v>
      </c>
      <c r="D827" s="2" t="s">
        <v>17</v>
      </c>
      <c r="E827" s="3">
        <v>45161</v>
      </c>
    </row>
    <row r="828" spans="1:5" s="39" customFormat="1" x14ac:dyDescent="0.2">
      <c r="A828" s="2" t="s">
        <v>500</v>
      </c>
      <c r="B828" s="2" t="s">
        <v>437</v>
      </c>
      <c r="C828" s="2" t="s">
        <v>438</v>
      </c>
      <c r="D828" s="2" t="s">
        <v>17</v>
      </c>
      <c r="E828" s="3">
        <v>45155</v>
      </c>
    </row>
    <row r="829" spans="1:5" s="39" customFormat="1" x14ac:dyDescent="0.2">
      <c r="A829" s="2" t="s">
        <v>249</v>
      </c>
      <c r="B829" s="2" t="s">
        <v>250</v>
      </c>
      <c r="C829" s="2" t="s">
        <v>251</v>
      </c>
      <c r="D829" s="2" t="s">
        <v>8</v>
      </c>
      <c r="E829" s="3">
        <v>45153</v>
      </c>
    </row>
    <row r="830" spans="1:5" s="39" customFormat="1" x14ac:dyDescent="0.2">
      <c r="A830" s="2" t="s">
        <v>149</v>
      </c>
      <c r="B830" s="2" t="s">
        <v>150</v>
      </c>
      <c r="C830" s="2" t="s">
        <v>151</v>
      </c>
      <c r="D830" s="2" t="s">
        <v>8</v>
      </c>
      <c r="E830" s="3">
        <v>45149</v>
      </c>
    </row>
    <row r="831" spans="1:5" s="39" customFormat="1" x14ac:dyDescent="0.2">
      <c r="A831" s="2" t="s">
        <v>152</v>
      </c>
      <c r="B831" s="2" t="s">
        <v>153</v>
      </c>
      <c r="C831" s="2" t="s">
        <v>154</v>
      </c>
      <c r="D831" s="2" t="s">
        <v>8</v>
      </c>
      <c r="E831" s="3">
        <v>45149</v>
      </c>
    </row>
    <row r="832" spans="1:5" s="39" customFormat="1" x14ac:dyDescent="0.2">
      <c r="A832" s="2" t="s">
        <v>128</v>
      </c>
      <c r="B832" s="2" t="s">
        <v>129</v>
      </c>
      <c r="C832" s="2" t="s">
        <v>130</v>
      </c>
      <c r="D832" s="2" t="s">
        <v>8</v>
      </c>
      <c r="E832" s="3">
        <v>45149</v>
      </c>
    </row>
    <row r="833" spans="1:5" s="39" customFormat="1" x14ac:dyDescent="0.2">
      <c r="A833" s="2" t="s">
        <v>392</v>
      </c>
      <c r="B833" s="2" t="s">
        <v>357</v>
      </c>
      <c r="C833" s="2" t="s">
        <v>358</v>
      </c>
      <c r="D833" s="2" t="s">
        <v>17</v>
      </c>
      <c r="E833" s="3">
        <v>45147</v>
      </c>
    </row>
    <row r="834" spans="1:5" s="39" customFormat="1" x14ac:dyDescent="0.2">
      <c r="A834" s="2" t="s">
        <v>176</v>
      </c>
      <c r="B834" s="2" t="s">
        <v>177</v>
      </c>
      <c r="C834" s="2" t="s">
        <v>178</v>
      </c>
      <c r="D834" s="2" t="s">
        <v>13</v>
      </c>
      <c r="E834" s="3">
        <v>45146</v>
      </c>
    </row>
    <row r="835" spans="1:5" s="39" customFormat="1" x14ac:dyDescent="0.2">
      <c r="A835" s="2" t="s">
        <v>179</v>
      </c>
      <c r="B835" s="2" t="s">
        <v>180</v>
      </c>
      <c r="C835" s="2" t="s">
        <v>181</v>
      </c>
      <c r="D835" s="2" t="s">
        <v>8</v>
      </c>
      <c r="E835" s="3">
        <v>45145</v>
      </c>
    </row>
    <row r="836" spans="1:5" s="39" customFormat="1" x14ac:dyDescent="0.2">
      <c r="A836" s="2" t="s">
        <v>356</v>
      </c>
      <c r="B836" s="2" t="s">
        <v>357</v>
      </c>
      <c r="C836" s="2" t="s">
        <v>358</v>
      </c>
      <c r="D836" s="2" t="s">
        <v>17</v>
      </c>
      <c r="E836" s="3">
        <v>45140</v>
      </c>
    </row>
    <row r="837" spans="1:5" s="39" customFormat="1" x14ac:dyDescent="0.2">
      <c r="A837" s="2" t="s">
        <v>514</v>
      </c>
      <c r="B837" s="2" t="s">
        <v>515</v>
      </c>
      <c r="C837" s="2" t="s">
        <v>516</v>
      </c>
      <c r="D837" s="2" t="s">
        <v>17</v>
      </c>
      <c r="E837" s="3">
        <v>45132</v>
      </c>
    </row>
    <row r="838" spans="1:5" s="39" customFormat="1" x14ac:dyDescent="0.2">
      <c r="A838" s="2" t="s">
        <v>579</v>
      </c>
      <c r="B838" s="2" t="s">
        <v>580</v>
      </c>
      <c r="C838" s="2" t="s">
        <v>581</v>
      </c>
      <c r="D838" s="2" t="s">
        <v>8</v>
      </c>
      <c r="E838" s="3">
        <v>45127</v>
      </c>
    </row>
    <row r="839" spans="1:5" s="39" customFormat="1" x14ac:dyDescent="0.2">
      <c r="A839" s="2" t="s">
        <v>458</v>
      </c>
      <c r="B839" s="2" t="s">
        <v>459</v>
      </c>
      <c r="C839" s="2" t="s">
        <v>460</v>
      </c>
      <c r="D839" s="2" t="s">
        <v>13</v>
      </c>
      <c r="E839" s="3">
        <v>45127</v>
      </c>
    </row>
    <row r="840" spans="1:5" s="39" customFormat="1" x14ac:dyDescent="0.2">
      <c r="A840" s="2" t="s">
        <v>461</v>
      </c>
      <c r="B840" s="2" t="s">
        <v>459</v>
      </c>
      <c r="C840" s="2" t="s">
        <v>460</v>
      </c>
      <c r="D840" s="2" t="s">
        <v>13</v>
      </c>
      <c r="E840" s="3">
        <v>45127</v>
      </c>
    </row>
    <row r="841" spans="1:5" s="39" customFormat="1" x14ac:dyDescent="0.2">
      <c r="A841" s="2" t="s">
        <v>462</v>
      </c>
      <c r="B841" s="2" t="s">
        <v>459</v>
      </c>
      <c r="C841" s="2" t="s">
        <v>460</v>
      </c>
      <c r="D841" s="2" t="s">
        <v>13</v>
      </c>
      <c r="E841" s="3">
        <v>45127</v>
      </c>
    </row>
    <row r="842" spans="1:5" s="39" customFormat="1" x14ac:dyDescent="0.2">
      <c r="A842" s="2" t="s">
        <v>463</v>
      </c>
      <c r="B842" s="2" t="s">
        <v>459</v>
      </c>
      <c r="C842" s="2" t="s">
        <v>460</v>
      </c>
      <c r="D842" s="2" t="s">
        <v>13</v>
      </c>
      <c r="E842" s="3">
        <v>45127</v>
      </c>
    </row>
    <row r="843" spans="1:5" s="39" customFormat="1" x14ac:dyDescent="0.2">
      <c r="A843" s="2" t="s">
        <v>464</v>
      </c>
      <c r="B843" s="2" t="s">
        <v>459</v>
      </c>
      <c r="C843" s="2" t="s">
        <v>460</v>
      </c>
      <c r="D843" s="2" t="s">
        <v>13</v>
      </c>
      <c r="E843" s="3">
        <v>45127</v>
      </c>
    </row>
    <row r="844" spans="1:5" s="39" customFormat="1" x14ac:dyDescent="0.2">
      <c r="A844" s="2" t="s">
        <v>465</v>
      </c>
      <c r="B844" s="2" t="s">
        <v>459</v>
      </c>
      <c r="C844" s="2" t="s">
        <v>460</v>
      </c>
      <c r="D844" s="2" t="s">
        <v>13</v>
      </c>
      <c r="E844" s="3">
        <v>45127</v>
      </c>
    </row>
    <row r="845" spans="1:5" s="39" customFormat="1" x14ac:dyDescent="0.2">
      <c r="A845" s="2" t="s">
        <v>76</v>
      </c>
      <c r="B845" s="2" t="s">
        <v>51</v>
      </c>
      <c r="C845" s="2" t="s">
        <v>54</v>
      </c>
      <c r="D845" s="2" t="s">
        <v>17</v>
      </c>
      <c r="E845" s="3">
        <v>45127</v>
      </c>
    </row>
    <row r="846" spans="1:5" s="39" customFormat="1" x14ac:dyDescent="0.2">
      <c r="A846" s="2" t="s">
        <v>55</v>
      </c>
      <c r="B846" s="2" t="s">
        <v>51</v>
      </c>
      <c r="C846" s="2" t="s">
        <v>54</v>
      </c>
      <c r="D846" s="2" t="s">
        <v>17</v>
      </c>
      <c r="E846" s="3">
        <v>45127</v>
      </c>
    </row>
    <row r="847" spans="1:5" s="39" customFormat="1" x14ac:dyDescent="0.2">
      <c r="A847" s="2" t="s">
        <v>162</v>
      </c>
      <c r="B847" s="2" t="s">
        <v>163</v>
      </c>
      <c r="C847" s="2" t="s">
        <v>164</v>
      </c>
      <c r="D847" s="2" t="s">
        <v>8</v>
      </c>
      <c r="E847" s="3">
        <v>45126</v>
      </c>
    </row>
    <row r="848" spans="1:5" s="39" customFormat="1" x14ac:dyDescent="0.2">
      <c r="A848" s="2" t="s">
        <v>476</v>
      </c>
      <c r="B848" s="2" t="s">
        <v>459</v>
      </c>
      <c r="C848" s="2" t="s">
        <v>460</v>
      </c>
      <c r="D848" s="2" t="s">
        <v>13</v>
      </c>
      <c r="E848" s="3">
        <v>45125</v>
      </c>
    </row>
    <row r="849" spans="1:5" s="39" customFormat="1" x14ac:dyDescent="0.2">
      <c r="A849" s="2" t="s">
        <v>209</v>
      </c>
      <c r="B849" s="2" t="s">
        <v>210</v>
      </c>
      <c r="C849" s="2" t="s">
        <v>211</v>
      </c>
      <c r="D849" s="2" t="s">
        <v>8</v>
      </c>
      <c r="E849" s="3">
        <v>45121</v>
      </c>
    </row>
    <row r="850" spans="1:5" s="39" customFormat="1" x14ac:dyDescent="0.2">
      <c r="A850" s="2" t="s">
        <v>216</v>
      </c>
      <c r="B850" s="2" t="s">
        <v>217</v>
      </c>
      <c r="C850" s="2" t="s">
        <v>218</v>
      </c>
      <c r="D850" s="2" t="s">
        <v>8</v>
      </c>
      <c r="E850" s="3">
        <v>45118</v>
      </c>
    </row>
    <row r="851" spans="1:5" s="39" customFormat="1" x14ac:dyDescent="0.2">
      <c r="A851" s="2" t="s">
        <v>219</v>
      </c>
      <c r="B851" s="2" t="s">
        <v>220</v>
      </c>
      <c r="C851" s="2" t="s">
        <v>221</v>
      </c>
      <c r="D851" s="2" t="s">
        <v>8</v>
      </c>
      <c r="E851" s="3">
        <v>45118</v>
      </c>
    </row>
    <row r="852" spans="1:5" s="39" customFormat="1" x14ac:dyDescent="0.2">
      <c r="A852" s="2" t="s">
        <v>222</v>
      </c>
      <c r="B852" s="2" t="s">
        <v>223</v>
      </c>
      <c r="C852" s="2" t="s">
        <v>3290</v>
      </c>
      <c r="D852" s="2" t="s">
        <v>8</v>
      </c>
      <c r="E852" s="3">
        <v>45118</v>
      </c>
    </row>
    <row r="853" spans="1:5" s="39" customFormat="1" x14ac:dyDescent="0.2">
      <c r="A853" s="2" t="s">
        <v>320</v>
      </c>
      <c r="B853" s="2" t="s">
        <v>321</v>
      </c>
      <c r="C853" s="2" t="s">
        <v>322</v>
      </c>
      <c r="D853" s="2" t="s">
        <v>13</v>
      </c>
      <c r="E853" s="3">
        <v>45114</v>
      </c>
    </row>
    <row r="854" spans="1:5" s="39" customFormat="1" x14ac:dyDescent="0.2">
      <c r="A854" s="2" t="s">
        <v>62</v>
      </c>
      <c r="B854" s="2" t="s">
        <v>58</v>
      </c>
      <c r="C854" s="2" t="s">
        <v>59</v>
      </c>
      <c r="D854" s="2" t="s">
        <v>17</v>
      </c>
      <c r="E854" s="3">
        <v>45114</v>
      </c>
    </row>
    <row r="855" spans="1:5" s="39" customFormat="1" x14ac:dyDescent="0.2">
      <c r="A855" s="2" t="s">
        <v>63</v>
      </c>
      <c r="B855" s="2" t="s">
        <v>58</v>
      </c>
      <c r="C855" s="2" t="s">
        <v>59</v>
      </c>
      <c r="D855" s="2" t="s">
        <v>17</v>
      </c>
      <c r="E855" s="3">
        <v>45114</v>
      </c>
    </row>
    <row r="856" spans="1:5" s="39" customFormat="1" x14ac:dyDescent="0.2">
      <c r="A856" s="2" t="s">
        <v>67</v>
      </c>
      <c r="B856" s="2" t="s">
        <v>58</v>
      </c>
      <c r="C856" s="2" t="s">
        <v>59</v>
      </c>
      <c r="D856" s="2" t="s">
        <v>17</v>
      </c>
      <c r="E856" s="3">
        <v>45114</v>
      </c>
    </row>
    <row r="857" spans="1:5" s="39" customFormat="1" x14ac:dyDescent="0.2">
      <c r="A857" s="2" t="s">
        <v>69</v>
      </c>
      <c r="B857" s="2" t="s">
        <v>58</v>
      </c>
      <c r="C857" s="2" t="s">
        <v>59</v>
      </c>
      <c r="D857" s="2" t="s">
        <v>17</v>
      </c>
      <c r="E857" s="3">
        <v>45114</v>
      </c>
    </row>
    <row r="858" spans="1:5" s="39" customFormat="1" x14ac:dyDescent="0.2">
      <c r="A858" s="2" t="s">
        <v>225</v>
      </c>
      <c r="B858" s="2" t="s">
        <v>226</v>
      </c>
      <c r="C858" s="2" t="s">
        <v>227</v>
      </c>
      <c r="D858" s="2" t="s">
        <v>8</v>
      </c>
      <c r="E858" s="3">
        <v>45113</v>
      </c>
    </row>
    <row r="859" spans="1:5" s="39" customFormat="1" x14ac:dyDescent="0.2">
      <c r="A859" s="2" t="s">
        <v>157</v>
      </c>
      <c r="B859" s="2" t="s">
        <v>51</v>
      </c>
      <c r="C859" s="2" t="s">
        <v>54</v>
      </c>
      <c r="D859" s="2" t="s">
        <v>17</v>
      </c>
      <c r="E859" s="3">
        <v>45113</v>
      </c>
    </row>
    <row r="860" spans="1:5" s="39" customFormat="1" x14ac:dyDescent="0.2">
      <c r="A860" s="2" t="s">
        <v>103</v>
      </c>
      <c r="B860" s="2" t="s">
        <v>104</v>
      </c>
      <c r="C860" s="2" t="s">
        <v>105</v>
      </c>
      <c r="D860" s="2" t="s">
        <v>17</v>
      </c>
      <c r="E860" s="3">
        <v>45113</v>
      </c>
    </row>
    <row r="861" spans="1:5" s="39" customFormat="1" x14ac:dyDescent="0.2">
      <c r="A861" s="2" t="s">
        <v>277</v>
      </c>
      <c r="B861" s="2" t="s">
        <v>104</v>
      </c>
      <c r="C861" s="2" t="s">
        <v>105</v>
      </c>
      <c r="D861" s="2" t="s">
        <v>17</v>
      </c>
      <c r="E861" s="3">
        <v>45113</v>
      </c>
    </row>
    <row r="862" spans="1:5" s="39" customFormat="1" x14ac:dyDescent="0.2">
      <c r="A862" s="2" t="s">
        <v>471</v>
      </c>
      <c r="B862" s="2" t="s">
        <v>472</v>
      </c>
      <c r="C862" s="2" t="s">
        <v>473</v>
      </c>
      <c r="D862" s="2" t="s">
        <v>17</v>
      </c>
      <c r="E862" s="3">
        <v>45113</v>
      </c>
    </row>
    <row r="863" spans="1:5" s="39" customFormat="1" x14ac:dyDescent="0.2">
      <c r="A863" s="2" t="s">
        <v>453</v>
      </c>
      <c r="B863" s="2" t="s">
        <v>454</v>
      </c>
      <c r="C863" s="2" t="s">
        <v>455</v>
      </c>
      <c r="D863" s="2" t="s">
        <v>13</v>
      </c>
      <c r="E863" s="3">
        <v>45112</v>
      </c>
    </row>
    <row r="864" spans="1:5" s="39" customFormat="1" x14ac:dyDescent="0.2">
      <c r="A864" s="2" t="s">
        <v>456</v>
      </c>
      <c r="B864" s="2" t="s">
        <v>454</v>
      </c>
      <c r="C864" s="2" t="s">
        <v>457</v>
      </c>
      <c r="D864" s="2" t="s">
        <v>13</v>
      </c>
      <c r="E864" s="3">
        <v>45112</v>
      </c>
    </row>
    <row r="865" spans="1:5" s="39" customFormat="1" x14ac:dyDescent="0.2">
      <c r="A865" s="2" t="s">
        <v>255</v>
      </c>
      <c r="B865" s="2" t="s">
        <v>256</v>
      </c>
      <c r="C865" s="2" t="s">
        <v>257</v>
      </c>
      <c r="D865" s="2" t="s">
        <v>17</v>
      </c>
      <c r="E865" s="3">
        <v>45112</v>
      </c>
    </row>
    <row r="866" spans="1:5" s="39" customFormat="1" x14ac:dyDescent="0.2">
      <c r="A866" s="2" t="s">
        <v>255</v>
      </c>
      <c r="B866" s="2" t="s">
        <v>256</v>
      </c>
      <c r="C866" s="2" t="s">
        <v>257</v>
      </c>
      <c r="D866" s="2" t="s">
        <v>17</v>
      </c>
      <c r="E866" s="3">
        <v>45112</v>
      </c>
    </row>
    <row r="867" spans="1:5" s="39" customFormat="1" x14ac:dyDescent="0.2">
      <c r="A867" s="2" t="s">
        <v>79</v>
      </c>
      <c r="B867" s="2" t="s">
        <v>80</v>
      </c>
      <c r="C867" s="2" t="s">
        <v>81</v>
      </c>
      <c r="D867" s="2" t="s">
        <v>8</v>
      </c>
      <c r="E867" s="3">
        <v>45107</v>
      </c>
    </row>
    <row r="868" spans="1:5" s="39" customFormat="1" x14ac:dyDescent="0.2">
      <c r="A868" s="2" t="s">
        <v>77</v>
      </c>
      <c r="B868" s="2" t="s">
        <v>51</v>
      </c>
      <c r="C868" s="2" t="s">
        <v>54</v>
      </c>
      <c r="D868" s="2" t="s">
        <v>17</v>
      </c>
      <c r="E868" s="3">
        <v>45107</v>
      </c>
    </row>
    <row r="869" spans="1:5" s="39" customFormat="1" x14ac:dyDescent="0.2">
      <c r="A869" s="2" t="s">
        <v>233</v>
      </c>
      <c r="B869" s="2" t="s">
        <v>234</v>
      </c>
      <c r="C869" s="2" t="s">
        <v>235</v>
      </c>
      <c r="D869" s="2" t="s">
        <v>8</v>
      </c>
      <c r="E869" s="3">
        <v>45106</v>
      </c>
    </row>
    <row r="870" spans="1:5" s="39" customFormat="1" x14ac:dyDescent="0.2">
      <c r="A870" s="2" t="s">
        <v>258</v>
      </c>
      <c r="B870" s="2" t="s">
        <v>259</v>
      </c>
      <c r="C870" s="2" t="s">
        <v>260</v>
      </c>
      <c r="D870" s="2" t="s">
        <v>8</v>
      </c>
      <c r="E870" s="3">
        <v>45106</v>
      </c>
    </row>
    <row r="871" spans="1:5" s="39" customFormat="1" x14ac:dyDescent="0.2">
      <c r="A871" s="2" t="s">
        <v>314</v>
      </c>
      <c r="B871" s="2" t="s">
        <v>315</v>
      </c>
      <c r="C871" s="2" t="s">
        <v>316</v>
      </c>
      <c r="D871" s="2" t="s">
        <v>8</v>
      </c>
      <c r="E871" s="3">
        <v>45103</v>
      </c>
    </row>
    <row r="872" spans="1:5" s="39" customFormat="1" x14ac:dyDescent="0.2">
      <c r="A872" s="2" t="s">
        <v>538</v>
      </c>
      <c r="B872" s="2" t="s">
        <v>539</v>
      </c>
      <c r="C872" s="2" t="s">
        <v>540</v>
      </c>
      <c r="D872" s="2" t="s">
        <v>13</v>
      </c>
      <c r="E872" s="3">
        <v>45099</v>
      </c>
    </row>
    <row r="873" spans="1:5" s="39" customFormat="1" x14ac:dyDescent="0.2">
      <c r="A873" s="2" t="s">
        <v>529</v>
      </c>
      <c r="B873" s="2" t="s">
        <v>527</v>
      </c>
      <c r="C873" s="2" t="s">
        <v>530</v>
      </c>
      <c r="D873" s="2" t="s">
        <v>17</v>
      </c>
      <c r="E873" s="3">
        <v>45093</v>
      </c>
    </row>
    <row r="874" spans="1:5" s="39" customFormat="1" x14ac:dyDescent="0.2">
      <c r="A874" s="2" t="s">
        <v>281</v>
      </c>
      <c r="B874" s="2" t="s">
        <v>282</v>
      </c>
      <c r="C874" s="2" t="s">
        <v>283</v>
      </c>
      <c r="D874" s="2" t="s">
        <v>8</v>
      </c>
      <c r="E874" s="3">
        <v>45091</v>
      </c>
    </row>
    <row r="875" spans="1:5" s="39" customFormat="1" x14ac:dyDescent="0.2">
      <c r="A875" s="2" t="s">
        <v>343</v>
      </c>
      <c r="B875" s="2" t="s">
        <v>344</v>
      </c>
      <c r="C875" s="2" t="s">
        <v>345</v>
      </c>
      <c r="D875" s="2" t="s">
        <v>8</v>
      </c>
      <c r="E875" s="3">
        <v>45086</v>
      </c>
    </row>
    <row r="876" spans="1:5" s="39" customFormat="1" x14ac:dyDescent="0.2">
      <c r="A876" s="2" t="s">
        <v>569</v>
      </c>
      <c r="B876" s="2" t="s">
        <v>570</v>
      </c>
      <c r="C876" s="2" t="s">
        <v>543</v>
      </c>
      <c r="D876" s="2" t="s">
        <v>17</v>
      </c>
      <c r="E876" s="3">
        <v>45083</v>
      </c>
    </row>
    <row r="877" spans="1:5" s="39" customFormat="1" x14ac:dyDescent="0.2">
      <c r="A877" s="2" t="s">
        <v>571</v>
      </c>
      <c r="B877" s="2" t="s">
        <v>542</v>
      </c>
      <c r="C877" s="2" t="s">
        <v>543</v>
      </c>
      <c r="D877" s="2" t="s">
        <v>17</v>
      </c>
      <c r="E877" s="3">
        <v>45083</v>
      </c>
    </row>
    <row r="878" spans="1:5" s="39" customFormat="1" x14ac:dyDescent="0.2">
      <c r="A878" s="2" t="s">
        <v>541</v>
      </c>
      <c r="B878" s="2" t="s">
        <v>542</v>
      </c>
      <c r="C878" s="2" t="s">
        <v>543</v>
      </c>
      <c r="D878" s="2" t="s">
        <v>17</v>
      </c>
      <c r="E878" s="3">
        <v>45083</v>
      </c>
    </row>
    <row r="879" spans="1:5" s="39" customFormat="1" x14ac:dyDescent="0.2">
      <c r="A879" s="2" t="s">
        <v>917</v>
      </c>
      <c r="B879" s="2" t="s">
        <v>918</v>
      </c>
      <c r="C879" s="2" t="s">
        <v>919</v>
      </c>
      <c r="D879" s="2" t="s">
        <v>8</v>
      </c>
      <c r="E879" s="3">
        <v>45082</v>
      </c>
    </row>
    <row r="880" spans="1:5" s="39" customFormat="1" x14ac:dyDescent="0.2">
      <c r="A880" s="2" t="s">
        <v>635</v>
      </c>
      <c r="B880" s="2" t="s">
        <v>186</v>
      </c>
      <c r="C880" s="2" t="s">
        <v>187</v>
      </c>
      <c r="D880" s="2" t="s">
        <v>17</v>
      </c>
      <c r="E880" s="3">
        <v>45082</v>
      </c>
    </row>
    <row r="881" spans="1:5" s="39" customFormat="1" x14ac:dyDescent="0.2">
      <c r="A881" s="2" t="s">
        <v>363</v>
      </c>
      <c r="B881" s="2" t="s">
        <v>186</v>
      </c>
      <c r="C881" s="2" t="s">
        <v>187</v>
      </c>
      <c r="D881" s="2" t="s">
        <v>17</v>
      </c>
      <c r="E881" s="3">
        <v>45082</v>
      </c>
    </row>
    <row r="882" spans="1:5" s="39" customFormat="1" x14ac:dyDescent="0.2">
      <c r="A882" s="2" t="s">
        <v>228</v>
      </c>
      <c r="B882" s="2" t="s">
        <v>21</v>
      </c>
      <c r="C882" s="2" t="s">
        <v>22</v>
      </c>
      <c r="D882" s="2" t="s">
        <v>17</v>
      </c>
      <c r="E882" s="3">
        <v>45079</v>
      </c>
    </row>
    <row r="883" spans="1:5" s="39" customFormat="1" x14ac:dyDescent="0.2">
      <c r="A883" s="2" t="s">
        <v>232</v>
      </c>
      <c r="B883" s="2" t="s">
        <v>21</v>
      </c>
      <c r="C883" s="2" t="s">
        <v>22</v>
      </c>
      <c r="D883" s="2" t="s">
        <v>17</v>
      </c>
      <c r="E883" s="3">
        <v>45079</v>
      </c>
    </row>
    <row r="884" spans="1:5" s="39" customFormat="1" x14ac:dyDescent="0.2">
      <c r="A884" s="2" t="s">
        <v>636</v>
      </c>
      <c r="B884" s="2" t="s">
        <v>186</v>
      </c>
      <c r="C884" s="2" t="s">
        <v>187</v>
      </c>
      <c r="D884" s="2" t="s">
        <v>17</v>
      </c>
      <c r="E884" s="3">
        <v>45078</v>
      </c>
    </row>
    <row r="885" spans="1:5" s="39" customFormat="1" x14ac:dyDescent="0.2">
      <c r="A885" s="2" t="s">
        <v>365</v>
      </c>
      <c r="B885" s="2" t="s">
        <v>186</v>
      </c>
      <c r="C885" s="2" t="s">
        <v>187</v>
      </c>
      <c r="D885" s="2" t="s">
        <v>17</v>
      </c>
      <c r="E885" s="3">
        <v>45078</v>
      </c>
    </row>
    <row r="886" spans="1:5" s="39" customFormat="1" x14ac:dyDescent="0.2">
      <c r="A886" s="2" t="s">
        <v>367</v>
      </c>
      <c r="B886" s="2" t="s">
        <v>186</v>
      </c>
      <c r="C886" s="2" t="s">
        <v>187</v>
      </c>
      <c r="D886" s="2" t="s">
        <v>17</v>
      </c>
      <c r="E886" s="3">
        <v>45078</v>
      </c>
    </row>
    <row r="887" spans="1:5" s="39" customFormat="1" x14ac:dyDescent="0.2">
      <c r="A887" s="2" t="s">
        <v>368</v>
      </c>
      <c r="B887" s="2" t="s">
        <v>186</v>
      </c>
      <c r="C887" s="2" t="s">
        <v>187</v>
      </c>
      <c r="D887" s="2" t="s">
        <v>17</v>
      </c>
      <c r="E887" s="3">
        <v>45078</v>
      </c>
    </row>
    <row r="888" spans="1:5" s="39" customFormat="1" x14ac:dyDescent="0.2">
      <c r="A888" s="2" t="s">
        <v>369</v>
      </c>
      <c r="B888" s="2" t="s">
        <v>186</v>
      </c>
      <c r="C888" s="2" t="s">
        <v>187</v>
      </c>
      <c r="D888" s="2" t="s">
        <v>17</v>
      </c>
      <c r="E888" s="3">
        <v>45078</v>
      </c>
    </row>
    <row r="889" spans="1:5" s="39" customFormat="1" x14ac:dyDescent="0.2">
      <c r="A889" s="2" t="s">
        <v>370</v>
      </c>
      <c r="B889" s="2" t="s">
        <v>186</v>
      </c>
      <c r="C889" s="2" t="s">
        <v>187</v>
      </c>
      <c r="D889" s="2" t="s">
        <v>17</v>
      </c>
      <c r="E889" s="3">
        <v>45078</v>
      </c>
    </row>
    <row r="890" spans="1:5" s="39" customFormat="1" x14ac:dyDescent="0.2">
      <c r="A890" s="2" t="s">
        <v>373</v>
      </c>
      <c r="B890" s="2" t="s">
        <v>186</v>
      </c>
      <c r="C890" s="2" t="s">
        <v>187</v>
      </c>
      <c r="D890" s="2" t="s">
        <v>17</v>
      </c>
      <c r="E890" s="3">
        <v>45078</v>
      </c>
    </row>
    <row r="891" spans="1:5" s="39" customFormat="1" x14ac:dyDescent="0.2">
      <c r="A891" s="2" t="s">
        <v>659</v>
      </c>
      <c r="B891" s="2" t="s">
        <v>186</v>
      </c>
      <c r="C891" s="2" t="s">
        <v>187</v>
      </c>
      <c r="D891" s="2" t="s">
        <v>17</v>
      </c>
      <c r="E891" s="3">
        <v>45078</v>
      </c>
    </row>
    <row r="892" spans="1:5" s="39" customFormat="1" x14ac:dyDescent="0.2">
      <c r="A892" s="2" t="s">
        <v>352</v>
      </c>
      <c r="B892" s="2" t="s">
        <v>21</v>
      </c>
      <c r="C892" s="2" t="s">
        <v>22</v>
      </c>
      <c r="D892" s="2" t="s">
        <v>17</v>
      </c>
      <c r="E892" s="3">
        <v>45078</v>
      </c>
    </row>
    <row r="893" spans="1:5" s="39" customFormat="1" x14ac:dyDescent="0.2">
      <c r="A893" s="2" t="s">
        <v>661</v>
      </c>
      <c r="B893" s="2" t="s">
        <v>186</v>
      </c>
      <c r="C893" s="2" t="s">
        <v>187</v>
      </c>
      <c r="D893" s="2" t="s">
        <v>17</v>
      </c>
      <c r="E893" s="3">
        <v>45078</v>
      </c>
    </row>
    <row r="894" spans="1:5" s="39" customFormat="1" x14ac:dyDescent="0.2">
      <c r="A894" s="2" t="s">
        <v>313</v>
      </c>
      <c r="B894" s="2" t="s">
        <v>21</v>
      </c>
      <c r="C894" s="2" t="s">
        <v>22</v>
      </c>
      <c r="D894" s="2" t="s">
        <v>17</v>
      </c>
      <c r="E894" s="3">
        <v>45078</v>
      </c>
    </row>
    <row r="895" spans="1:5" s="39" customFormat="1" x14ac:dyDescent="0.2">
      <c r="A895" s="2" t="s">
        <v>375</v>
      </c>
      <c r="B895" s="2" t="s">
        <v>376</v>
      </c>
      <c r="C895" s="2" t="s">
        <v>187</v>
      </c>
      <c r="D895" s="2" t="s">
        <v>17</v>
      </c>
      <c r="E895" s="3">
        <v>45078</v>
      </c>
    </row>
    <row r="896" spans="1:5" s="39" customFormat="1" x14ac:dyDescent="0.2">
      <c r="A896" s="2" t="s">
        <v>359</v>
      </c>
      <c r="B896" s="2" t="s">
        <v>21</v>
      </c>
      <c r="C896" s="2" t="s">
        <v>22</v>
      </c>
      <c r="D896" s="2" t="s">
        <v>17</v>
      </c>
      <c r="E896" s="3">
        <v>45078</v>
      </c>
    </row>
    <row r="897" spans="1:5" s="39" customFormat="1" x14ac:dyDescent="0.2">
      <c r="A897" s="2" t="s">
        <v>374</v>
      </c>
      <c r="B897" s="2" t="s">
        <v>21</v>
      </c>
      <c r="C897" s="2" t="s">
        <v>22</v>
      </c>
      <c r="D897" s="2" t="s">
        <v>17</v>
      </c>
      <c r="E897" s="3">
        <v>45077</v>
      </c>
    </row>
    <row r="898" spans="1:5" s="39" customFormat="1" x14ac:dyDescent="0.2">
      <c r="A898" s="2" t="s">
        <v>347</v>
      </c>
      <c r="B898" s="2" t="s">
        <v>21</v>
      </c>
      <c r="C898" s="2" t="s">
        <v>22</v>
      </c>
      <c r="D898" s="2" t="s">
        <v>17</v>
      </c>
      <c r="E898" s="3">
        <v>45076</v>
      </c>
    </row>
    <row r="899" spans="1:5" s="39" customFormat="1" x14ac:dyDescent="0.2">
      <c r="A899" s="2" t="s">
        <v>388</v>
      </c>
      <c r="B899" s="2" t="s">
        <v>389</v>
      </c>
      <c r="C899" s="2" t="s">
        <v>390</v>
      </c>
      <c r="D899" s="2" t="s">
        <v>17</v>
      </c>
      <c r="E899" s="3">
        <v>45076</v>
      </c>
    </row>
    <row r="900" spans="1:5" s="39" customFormat="1" x14ac:dyDescent="0.2">
      <c r="A900" s="2" t="s">
        <v>360</v>
      </c>
      <c r="B900" s="2" t="s">
        <v>344</v>
      </c>
      <c r="C900" s="2" t="s">
        <v>345</v>
      </c>
      <c r="D900" s="2" t="s">
        <v>8</v>
      </c>
      <c r="E900" s="3">
        <v>45072</v>
      </c>
    </row>
    <row r="901" spans="1:5" s="39" customFormat="1" x14ac:dyDescent="0.2">
      <c r="A901" s="2" t="s">
        <v>354</v>
      </c>
      <c r="B901" s="2" t="s">
        <v>21</v>
      </c>
      <c r="C901" s="2" t="s">
        <v>22</v>
      </c>
      <c r="D901" s="2" t="s">
        <v>17</v>
      </c>
      <c r="E901" s="3">
        <v>45072</v>
      </c>
    </row>
    <row r="902" spans="1:5" s="39" customFormat="1" x14ac:dyDescent="0.2">
      <c r="A902" s="2" t="s">
        <v>355</v>
      </c>
      <c r="B902" s="2" t="s">
        <v>21</v>
      </c>
      <c r="C902" s="2" t="s">
        <v>22</v>
      </c>
      <c r="D902" s="2" t="s">
        <v>17</v>
      </c>
      <c r="E902" s="3">
        <v>45072</v>
      </c>
    </row>
    <row r="903" spans="1:5" s="39" customFormat="1" x14ac:dyDescent="0.2">
      <c r="A903" s="2" t="s">
        <v>895</v>
      </c>
      <c r="B903" s="2" t="s">
        <v>896</v>
      </c>
      <c r="C903" s="2" t="s">
        <v>897</v>
      </c>
      <c r="D903" s="2" t="s">
        <v>17</v>
      </c>
      <c r="E903" s="3">
        <v>45072</v>
      </c>
    </row>
    <row r="904" spans="1:5" s="39" customFormat="1" x14ac:dyDescent="0.2">
      <c r="A904" s="2" t="s">
        <v>381</v>
      </c>
      <c r="B904" s="2" t="s">
        <v>21</v>
      </c>
      <c r="C904" s="2" t="s">
        <v>22</v>
      </c>
      <c r="D904" s="2" t="s">
        <v>17</v>
      </c>
      <c r="E904" s="3">
        <v>45072</v>
      </c>
    </row>
    <row r="905" spans="1:5" s="39" customFormat="1" x14ac:dyDescent="0.2">
      <c r="A905" s="2" t="s">
        <v>388</v>
      </c>
      <c r="B905" s="2" t="s">
        <v>389</v>
      </c>
      <c r="C905" s="2" t="s">
        <v>390</v>
      </c>
      <c r="D905" s="2" t="s">
        <v>17</v>
      </c>
      <c r="E905" s="3">
        <v>45071</v>
      </c>
    </row>
    <row r="906" spans="1:5" s="39" customFormat="1" x14ac:dyDescent="0.2">
      <c r="A906" s="2" t="s">
        <v>916</v>
      </c>
      <c r="B906" s="2" t="s">
        <v>896</v>
      </c>
      <c r="C906" s="2" t="s">
        <v>897</v>
      </c>
      <c r="D906" s="2" t="s">
        <v>17</v>
      </c>
      <c r="E906" s="3">
        <v>45071</v>
      </c>
    </row>
    <row r="907" spans="1:5" s="39" customFormat="1" x14ac:dyDescent="0.2">
      <c r="A907" s="2" t="s">
        <v>914</v>
      </c>
      <c r="B907" s="2" t="s">
        <v>896</v>
      </c>
      <c r="C907" s="2" t="s">
        <v>897</v>
      </c>
      <c r="D907" s="2" t="s">
        <v>17</v>
      </c>
      <c r="E907" s="3">
        <v>45071</v>
      </c>
    </row>
    <row r="908" spans="1:5" s="39" customFormat="1" x14ac:dyDescent="0.2">
      <c r="A908" s="2" t="s">
        <v>348</v>
      </c>
      <c r="B908" s="2" t="s">
        <v>21</v>
      </c>
      <c r="C908" s="2" t="s">
        <v>22</v>
      </c>
      <c r="D908" s="2" t="s">
        <v>17</v>
      </c>
      <c r="E908" s="3">
        <v>45070</v>
      </c>
    </row>
    <row r="909" spans="1:5" s="39" customFormat="1" x14ac:dyDescent="0.2">
      <c r="A909" s="2" t="s">
        <v>20</v>
      </c>
      <c r="B909" s="2" t="s">
        <v>21</v>
      </c>
      <c r="C909" s="2" t="s">
        <v>22</v>
      </c>
      <c r="D909" s="2" t="s">
        <v>17</v>
      </c>
      <c r="E909" s="3">
        <v>45070</v>
      </c>
    </row>
    <row r="910" spans="1:5" s="39" customFormat="1" x14ac:dyDescent="0.2">
      <c r="A910" s="2" t="s">
        <v>353</v>
      </c>
      <c r="B910" s="2" t="s">
        <v>21</v>
      </c>
      <c r="C910" s="2" t="s">
        <v>22</v>
      </c>
      <c r="D910" s="2" t="s">
        <v>17</v>
      </c>
      <c r="E910" s="3">
        <v>45070</v>
      </c>
    </row>
    <row r="911" spans="1:5" s="39" customFormat="1" x14ac:dyDescent="0.2">
      <c r="A911" s="2" t="s">
        <v>335</v>
      </c>
      <c r="B911" s="2" t="s">
        <v>21</v>
      </c>
      <c r="C911" s="2" t="s">
        <v>22</v>
      </c>
      <c r="D911" s="2" t="s">
        <v>17</v>
      </c>
      <c r="E911" s="3">
        <v>45070</v>
      </c>
    </row>
    <row r="912" spans="1:5" s="39" customFormat="1" x14ac:dyDescent="0.2">
      <c r="A912" s="2" t="s">
        <v>336</v>
      </c>
      <c r="B912" s="2" t="s">
        <v>21</v>
      </c>
      <c r="C912" s="2" t="s">
        <v>22</v>
      </c>
      <c r="D912" s="2" t="s">
        <v>17</v>
      </c>
      <c r="E912" s="3">
        <v>45070</v>
      </c>
    </row>
    <row r="913" spans="1:5" s="39" customFormat="1" x14ac:dyDescent="0.2">
      <c r="A913" s="2" t="s">
        <v>361</v>
      </c>
      <c r="B913" s="2" t="s">
        <v>21</v>
      </c>
      <c r="C913" s="2" t="s">
        <v>22</v>
      </c>
      <c r="D913" s="2" t="s">
        <v>17</v>
      </c>
      <c r="E913" s="3">
        <v>45069</v>
      </c>
    </row>
    <row r="914" spans="1:5" s="39" customFormat="1" x14ac:dyDescent="0.2">
      <c r="A914" s="2" t="s">
        <v>2967</v>
      </c>
      <c r="B914" s="2" t="s">
        <v>554</v>
      </c>
      <c r="C914" s="2" t="s">
        <v>555</v>
      </c>
      <c r="D914" s="2" t="s">
        <v>8</v>
      </c>
      <c r="E914" s="3">
        <v>45065</v>
      </c>
    </row>
    <row r="915" spans="1:5" s="39" customFormat="1" x14ac:dyDescent="0.2">
      <c r="A915" s="2" t="s">
        <v>362</v>
      </c>
      <c r="B915" s="2" t="s">
        <v>21</v>
      </c>
      <c r="C915" s="2" t="s">
        <v>22</v>
      </c>
      <c r="D915" s="2" t="s">
        <v>17</v>
      </c>
      <c r="E915" s="3">
        <v>45065</v>
      </c>
    </row>
    <row r="916" spans="1:5" s="39" customFormat="1" x14ac:dyDescent="0.2">
      <c r="A916" s="2" t="s">
        <v>399</v>
      </c>
      <c r="B916" s="2" t="s">
        <v>21</v>
      </c>
      <c r="C916" s="2" t="s">
        <v>22</v>
      </c>
      <c r="D916" s="2" t="s">
        <v>17</v>
      </c>
      <c r="E916" s="3">
        <v>45065</v>
      </c>
    </row>
    <row r="917" spans="1:5" s="39" customFormat="1" x14ac:dyDescent="0.2">
      <c r="A917" s="2" t="s">
        <v>379</v>
      </c>
      <c r="B917" s="2" t="s">
        <v>21</v>
      </c>
      <c r="C917" s="2" t="s">
        <v>22</v>
      </c>
      <c r="D917" s="2" t="s">
        <v>17</v>
      </c>
      <c r="E917" s="3">
        <v>45065</v>
      </c>
    </row>
    <row r="918" spans="1:5" s="39" customFormat="1" x14ac:dyDescent="0.2">
      <c r="A918" s="2" t="s">
        <v>407</v>
      </c>
      <c r="B918" s="2" t="s">
        <v>21</v>
      </c>
      <c r="C918" s="2" t="s">
        <v>22</v>
      </c>
      <c r="D918" s="2" t="s">
        <v>17</v>
      </c>
      <c r="E918" s="3">
        <v>45065</v>
      </c>
    </row>
    <row r="919" spans="1:5" s="39" customFormat="1" x14ac:dyDescent="0.2">
      <c r="A919" s="2" t="s">
        <v>340</v>
      </c>
      <c r="B919" s="2" t="s">
        <v>21</v>
      </c>
      <c r="C919" s="2" t="s">
        <v>22</v>
      </c>
      <c r="D919" s="2" t="s">
        <v>17</v>
      </c>
      <c r="E919" s="3">
        <v>45065</v>
      </c>
    </row>
    <row r="920" spans="1:5" s="39" customFormat="1" x14ac:dyDescent="0.2">
      <c r="A920" s="2" t="s">
        <v>341</v>
      </c>
      <c r="B920" s="2" t="s">
        <v>21</v>
      </c>
      <c r="C920" s="2" t="s">
        <v>22</v>
      </c>
      <c r="D920" s="2" t="s">
        <v>17</v>
      </c>
      <c r="E920" s="3">
        <v>45065</v>
      </c>
    </row>
    <row r="921" spans="1:5" s="39" customFormat="1" x14ac:dyDescent="0.2">
      <c r="A921" s="2" t="s">
        <v>346</v>
      </c>
      <c r="B921" s="2" t="s">
        <v>21</v>
      </c>
      <c r="C921" s="2" t="s">
        <v>22</v>
      </c>
      <c r="D921" s="2" t="s">
        <v>17</v>
      </c>
      <c r="E921" s="3">
        <v>45064</v>
      </c>
    </row>
    <row r="922" spans="1:5" s="39" customFormat="1" x14ac:dyDescent="0.2">
      <c r="A922" s="2" t="s">
        <v>333</v>
      </c>
      <c r="B922" s="2" t="s">
        <v>21</v>
      </c>
      <c r="C922" s="2" t="s">
        <v>22</v>
      </c>
      <c r="D922" s="2" t="s">
        <v>17</v>
      </c>
      <c r="E922" s="3">
        <v>45064</v>
      </c>
    </row>
    <row r="923" spans="1:5" s="39" customFormat="1" x14ac:dyDescent="0.2">
      <c r="A923" s="2" t="s">
        <v>3101</v>
      </c>
      <c r="B923" s="2" t="s">
        <v>21</v>
      </c>
      <c r="C923" s="2" t="s">
        <v>22</v>
      </c>
      <c r="D923" s="2" t="s">
        <v>17</v>
      </c>
      <c r="E923" s="3">
        <v>45064</v>
      </c>
    </row>
    <row r="924" spans="1:5" s="39" customFormat="1" x14ac:dyDescent="0.2">
      <c r="A924" s="2" t="s">
        <v>377</v>
      </c>
      <c r="B924" s="2" t="s">
        <v>21</v>
      </c>
      <c r="C924" s="2" t="s">
        <v>22</v>
      </c>
      <c r="D924" s="2" t="s">
        <v>17</v>
      </c>
      <c r="E924" s="3">
        <v>45063</v>
      </c>
    </row>
    <row r="925" spans="1:5" s="39" customFormat="1" x14ac:dyDescent="0.2">
      <c r="A925" s="2" t="s">
        <v>380</v>
      </c>
      <c r="B925" s="2" t="s">
        <v>21</v>
      </c>
      <c r="C925" s="2" t="s">
        <v>22</v>
      </c>
      <c r="D925" s="2" t="s">
        <v>17</v>
      </c>
      <c r="E925" s="3">
        <v>45063</v>
      </c>
    </row>
    <row r="926" spans="1:5" s="39" customFormat="1" x14ac:dyDescent="0.2">
      <c r="A926" s="2" t="s">
        <v>378</v>
      </c>
      <c r="B926" s="2" t="s">
        <v>21</v>
      </c>
      <c r="C926" s="2" t="s">
        <v>22</v>
      </c>
      <c r="D926" s="2" t="s">
        <v>17</v>
      </c>
      <c r="E926" s="3">
        <v>45063</v>
      </c>
    </row>
    <row r="927" spans="1:5" s="39" customFormat="1" x14ac:dyDescent="0.2">
      <c r="A927" s="2" t="s">
        <v>215</v>
      </c>
      <c r="B927" s="2" t="s">
        <v>21</v>
      </c>
      <c r="C927" s="2" t="s">
        <v>22</v>
      </c>
      <c r="D927" s="2" t="s">
        <v>17</v>
      </c>
      <c r="E927" s="3">
        <v>45063</v>
      </c>
    </row>
    <row r="928" spans="1:5" s="39" customFormat="1" x14ac:dyDescent="0.2">
      <c r="A928" s="2" t="s">
        <v>711</v>
      </c>
      <c r="B928" s="2" t="s">
        <v>712</v>
      </c>
      <c r="C928" s="2" t="s">
        <v>713</v>
      </c>
      <c r="D928" s="2" t="s">
        <v>17</v>
      </c>
      <c r="E928" s="3">
        <v>45063</v>
      </c>
    </row>
    <row r="929" spans="1:5" s="39" customFormat="1" x14ac:dyDescent="0.2">
      <c r="A929" s="2" t="s">
        <v>236</v>
      </c>
      <c r="B929" s="2" t="s">
        <v>21</v>
      </c>
      <c r="C929" s="2" t="s">
        <v>22</v>
      </c>
      <c r="D929" s="2" t="s">
        <v>17</v>
      </c>
      <c r="E929" s="3">
        <v>45062</v>
      </c>
    </row>
    <row r="930" spans="1:5" s="39" customFormat="1" x14ac:dyDescent="0.2">
      <c r="A930" s="2" t="s">
        <v>408</v>
      </c>
      <c r="B930" s="2" t="s">
        <v>21</v>
      </c>
      <c r="C930" s="2" t="s">
        <v>22</v>
      </c>
      <c r="D930" s="2" t="s">
        <v>17</v>
      </c>
      <c r="E930" s="3">
        <v>45062</v>
      </c>
    </row>
    <row r="931" spans="1:5" s="39" customFormat="1" x14ac:dyDescent="0.2">
      <c r="A931" s="2" t="s">
        <v>317</v>
      </c>
      <c r="B931" s="2" t="s">
        <v>318</v>
      </c>
      <c r="C931" s="2" t="s">
        <v>319</v>
      </c>
      <c r="D931" s="2" t="s">
        <v>8</v>
      </c>
      <c r="E931" s="3">
        <v>45056</v>
      </c>
    </row>
    <row r="932" spans="1:5" s="39" customFormat="1" x14ac:dyDescent="0.2">
      <c r="A932" s="2" t="s">
        <v>383</v>
      </c>
      <c r="B932" s="2" t="s">
        <v>21</v>
      </c>
      <c r="C932" s="2" t="s">
        <v>22</v>
      </c>
      <c r="D932" s="2" t="s">
        <v>17</v>
      </c>
      <c r="E932" s="3">
        <v>45055</v>
      </c>
    </row>
    <row r="933" spans="1:5" s="39" customFormat="1" x14ac:dyDescent="0.2">
      <c r="A933" s="2" t="s">
        <v>342</v>
      </c>
      <c r="B933" s="2" t="s">
        <v>21</v>
      </c>
      <c r="C933" s="2" t="s">
        <v>22</v>
      </c>
      <c r="D933" s="2" t="s">
        <v>17</v>
      </c>
      <c r="E933" s="3">
        <v>45055</v>
      </c>
    </row>
    <row r="934" spans="1:5" s="39" customFormat="1" x14ac:dyDescent="0.2">
      <c r="A934" s="2" t="s">
        <v>334</v>
      </c>
      <c r="B934" s="2" t="s">
        <v>21</v>
      </c>
      <c r="C934" s="2" t="s">
        <v>22</v>
      </c>
      <c r="D934" s="2" t="s">
        <v>17</v>
      </c>
      <c r="E934" s="3">
        <v>45055</v>
      </c>
    </row>
    <row r="935" spans="1:5" s="39" customFormat="1" x14ac:dyDescent="0.2">
      <c r="A935" s="2" t="s">
        <v>3102</v>
      </c>
      <c r="B935" s="2" t="s">
        <v>21</v>
      </c>
      <c r="C935" s="2" t="s">
        <v>22</v>
      </c>
      <c r="D935" s="2" t="s">
        <v>17</v>
      </c>
      <c r="E935" s="3">
        <v>45055</v>
      </c>
    </row>
    <row r="936" spans="1:5" s="39" customFormat="1" x14ac:dyDescent="0.2">
      <c r="A936" s="2" t="s">
        <v>573</v>
      </c>
      <c r="B936" s="2" t="s">
        <v>574</v>
      </c>
      <c r="C936" s="2" t="s">
        <v>575</v>
      </c>
      <c r="D936" s="2" t="s">
        <v>17</v>
      </c>
      <c r="E936" s="3">
        <v>45051</v>
      </c>
    </row>
    <row r="937" spans="1:5" s="39" customFormat="1" x14ac:dyDescent="0.2">
      <c r="A937" s="2" t="s">
        <v>382</v>
      </c>
      <c r="B937" s="2" t="s">
        <v>21</v>
      </c>
      <c r="C937" s="2" t="s">
        <v>22</v>
      </c>
      <c r="D937" s="2" t="s">
        <v>17</v>
      </c>
      <c r="E937" s="3">
        <v>45051</v>
      </c>
    </row>
    <row r="938" spans="1:5" s="39" customFormat="1" x14ac:dyDescent="0.2">
      <c r="A938" s="2" t="s">
        <v>394</v>
      </c>
      <c r="B938" s="2" t="s">
        <v>21</v>
      </c>
      <c r="C938" s="2" t="s">
        <v>22</v>
      </c>
      <c r="D938" s="2" t="s">
        <v>17</v>
      </c>
      <c r="E938" s="3">
        <v>45050</v>
      </c>
    </row>
    <row r="939" spans="1:5" s="39" customFormat="1" x14ac:dyDescent="0.2">
      <c r="A939" s="2" t="s">
        <v>395</v>
      </c>
      <c r="B939" s="2" t="s">
        <v>21</v>
      </c>
      <c r="C939" s="2" t="s">
        <v>22</v>
      </c>
      <c r="D939" s="2" t="s">
        <v>17</v>
      </c>
      <c r="E939" s="3">
        <v>45050</v>
      </c>
    </row>
    <row r="940" spans="1:5" s="39" customFormat="1" x14ac:dyDescent="0.2">
      <c r="A940" s="2" t="s">
        <v>398</v>
      </c>
      <c r="B940" s="2" t="s">
        <v>21</v>
      </c>
      <c r="C940" s="2" t="s">
        <v>22</v>
      </c>
      <c r="D940" s="2" t="s">
        <v>17</v>
      </c>
      <c r="E940" s="3">
        <v>45050</v>
      </c>
    </row>
    <row r="941" spans="1:5" s="39" customFormat="1" x14ac:dyDescent="0.2">
      <c r="A941" s="2" t="s">
        <v>393</v>
      </c>
      <c r="B941" s="2" t="s">
        <v>21</v>
      </c>
      <c r="C941" s="2" t="s">
        <v>22</v>
      </c>
      <c r="D941" s="2" t="s">
        <v>17</v>
      </c>
      <c r="E941" s="3">
        <v>45050</v>
      </c>
    </row>
    <row r="942" spans="1:5" s="39" customFormat="1" x14ac:dyDescent="0.2">
      <c r="A942" s="2" t="s">
        <v>307</v>
      </c>
      <c r="B942" s="2" t="s">
        <v>295</v>
      </c>
      <c r="C942" s="2" t="s">
        <v>296</v>
      </c>
      <c r="D942" s="2" t="s">
        <v>17</v>
      </c>
      <c r="E942" s="3">
        <v>45049</v>
      </c>
    </row>
    <row r="943" spans="1:5" s="39" customFormat="1" x14ac:dyDescent="0.2">
      <c r="A943" s="2" t="s">
        <v>237</v>
      </c>
      <c r="B943" s="2" t="s">
        <v>21</v>
      </c>
      <c r="C943" s="2" t="s">
        <v>22</v>
      </c>
      <c r="D943" s="2" t="s">
        <v>17</v>
      </c>
      <c r="E943" s="3">
        <v>45049</v>
      </c>
    </row>
    <row r="944" spans="1:5" s="39" customFormat="1" x14ac:dyDescent="0.2">
      <c r="A944" s="2" t="s">
        <v>405</v>
      </c>
      <c r="B944" s="2" t="s">
        <v>21</v>
      </c>
      <c r="C944" s="2" t="s">
        <v>22</v>
      </c>
      <c r="D944" s="2" t="s">
        <v>17</v>
      </c>
      <c r="E944" s="3">
        <v>45049</v>
      </c>
    </row>
    <row r="945" spans="1:5" s="39" customFormat="1" x14ac:dyDescent="0.2">
      <c r="A945" s="2" t="s">
        <v>406</v>
      </c>
      <c r="B945" s="2" t="s">
        <v>21</v>
      </c>
      <c r="C945" s="2" t="s">
        <v>22</v>
      </c>
      <c r="D945" s="2" t="s">
        <v>17</v>
      </c>
      <c r="E945" s="3">
        <v>45049</v>
      </c>
    </row>
    <row r="946" spans="1:5" s="39" customFormat="1" x14ac:dyDescent="0.2">
      <c r="A946" s="2" t="s">
        <v>401</v>
      </c>
      <c r="B946" s="2" t="s">
        <v>21</v>
      </c>
      <c r="C946" s="2" t="s">
        <v>22</v>
      </c>
      <c r="D946" s="2" t="s">
        <v>17</v>
      </c>
      <c r="E946" s="3">
        <v>45049</v>
      </c>
    </row>
    <row r="947" spans="1:5" s="39" customFormat="1" x14ac:dyDescent="0.2">
      <c r="A947" s="2" t="s">
        <v>402</v>
      </c>
      <c r="B947" s="2" t="s">
        <v>21</v>
      </c>
      <c r="C947" s="2" t="s">
        <v>22</v>
      </c>
      <c r="D947" s="2" t="s">
        <v>17</v>
      </c>
      <c r="E947" s="3">
        <v>45049</v>
      </c>
    </row>
    <row r="948" spans="1:5" s="39" customFormat="1" x14ac:dyDescent="0.2">
      <c r="A948" s="2" t="s">
        <v>403</v>
      </c>
      <c r="B948" s="2" t="s">
        <v>21</v>
      </c>
      <c r="C948" s="2" t="s">
        <v>22</v>
      </c>
      <c r="D948" s="2" t="s">
        <v>17</v>
      </c>
      <c r="E948" s="3">
        <v>45049</v>
      </c>
    </row>
    <row r="949" spans="1:5" s="39" customFormat="1" x14ac:dyDescent="0.2">
      <c r="A949" s="2" t="s">
        <v>238</v>
      </c>
      <c r="B949" s="2" t="s">
        <v>21</v>
      </c>
      <c r="C949" s="2" t="s">
        <v>22</v>
      </c>
      <c r="D949" s="2" t="s">
        <v>17</v>
      </c>
      <c r="E949" s="3">
        <v>45049</v>
      </c>
    </row>
    <row r="950" spans="1:5" s="39" customFormat="1" x14ac:dyDescent="0.2">
      <c r="A950" s="2" t="s">
        <v>400</v>
      </c>
      <c r="B950" s="2" t="s">
        <v>21</v>
      </c>
      <c r="C950" s="2" t="s">
        <v>22</v>
      </c>
      <c r="D950" s="2" t="s">
        <v>17</v>
      </c>
      <c r="E950" s="3">
        <v>45048</v>
      </c>
    </row>
    <row r="951" spans="1:5" s="39" customFormat="1" x14ac:dyDescent="0.2">
      <c r="A951" s="2" t="s">
        <v>268</v>
      </c>
      <c r="B951" s="2" t="s">
        <v>269</v>
      </c>
      <c r="C951" s="2" t="s">
        <v>270</v>
      </c>
      <c r="D951" s="2" t="s">
        <v>8</v>
      </c>
      <c r="E951" s="3">
        <v>45044</v>
      </c>
    </row>
    <row r="952" spans="1:5" s="39" customFormat="1" x14ac:dyDescent="0.2">
      <c r="A952" s="2" t="s">
        <v>387</v>
      </c>
      <c r="B952" s="2" t="s">
        <v>21</v>
      </c>
      <c r="C952" s="2" t="s">
        <v>22</v>
      </c>
      <c r="D952" s="2" t="s">
        <v>17</v>
      </c>
      <c r="E952" s="3">
        <v>45044</v>
      </c>
    </row>
    <row r="953" spans="1:5" s="39" customFormat="1" x14ac:dyDescent="0.2">
      <c r="A953" s="2" t="s">
        <v>409</v>
      </c>
      <c r="B953" s="2" t="s">
        <v>21</v>
      </c>
      <c r="C953" s="2" t="s">
        <v>22</v>
      </c>
      <c r="D953" s="2" t="s">
        <v>17</v>
      </c>
      <c r="E953" s="3">
        <v>45044</v>
      </c>
    </row>
    <row r="954" spans="1:5" s="39" customFormat="1" x14ac:dyDescent="0.2">
      <c r="A954" s="2" t="s">
        <v>294</v>
      </c>
      <c r="B954" s="2" t="s">
        <v>295</v>
      </c>
      <c r="C954" s="2" t="s">
        <v>296</v>
      </c>
      <c r="D954" s="2" t="s">
        <v>17</v>
      </c>
      <c r="E954" s="3">
        <v>45044</v>
      </c>
    </row>
    <row r="955" spans="1:5" s="39" customFormat="1" x14ac:dyDescent="0.2">
      <c r="A955" s="2" t="s">
        <v>396</v>
      </c>
      <c r="B955" s="2" t="s">
        <v>21</v>
      </c>
      <c r="C955" s="2" t="s">
        <v>22</v>
      </c>
      <c r="D955" s="2" t="s">
        <v>17</v>
      </c>
      <c r="E955" s="3">
        <v>45044</v>
      </c>
    </row>
    <row r="956" spans="1:5" s="39" customFormat="1" x14ac:dyDescent="0.2">
      <c r="A956" s="2" t="s">
        <v>297</v>
      </c>
      <c r="B956" s="2" t="s">
        <v>295</v>
      </c>
      <c r="C956" s="2" t="s">
        <v>296</v>
      </c>
      <c r="D956" s="2" t="s">
        <v>17</v>
      </c>
      <c r="E956" s="3">
        <v>45044</v>
      </c>
    </row>
    <row r="957" spans="1:5" s="39" customFormat="1" x14ac:dyDescent="0.2">
      <c r="A957" s="2" t="s">
        <v>397</v>
      </c>
      <c r="B957" s="2" t="s">
        <v>21</v>
      </c>
      <c r="C957" s="2" t="s">
        <v>22</v>
      </c>
      <c r="D957" s="2" t="s">
        <v>17</v>
      </c>
      <c r="E957" s="3">
        <v>45044</v>
      </c>
    </row>
    <row r="958" spans="1:5" s="39" customFormat="1" x14ac:dyDescent="0.2">
      <c r="A958" s="2" t="s">
        <v>486</v>
      </c>
      <c r="B958" s="2" t="s">
        <v>487</v>
      </c>
      <c r="C958" s="2" t="s">
        <v>488</v>
      </c>
      <c r="D958" s="2" t="s">
        <v>17</v>
      </c>
      <c r="E958" s="3">
        <v>45042</v>
      </c>
    </row>
    <row r="959" spans="1:5" s="39" customFormat="1" x14ac:dyDescent="0.2">
      <c r="A959" s="2" t="s">
        <v>301</v>
      </c>
      <c r="B959" s="2" t="s">
        <v>302</v>
      </c>
      <c r="C959" s="2" t="s">
        <v>303</v>
      </c>
      <c r="D959" s="2" t="s">
        <v>8</v>
      </c>
      <c r="E959" s="3">
        <v>45036</v>
      </c>
    </row>
    <row r="960" spans="1:5" s="39" customFormat="1" x14ac:dyDescent="0.2">
      <c r="A960" s="2" t="s">
        <v>410</v>
      </c>
      <c r="B960" s="2" t="s">
        <v>411</v>
      </c>
      <c r="C960" s="2" t="s">
        <v>412</v>
      </c>
      <c r="D960" s="2" t="s">
        <v>8</v>
      </c>
      <c r="E960" s="3">
        <v>45036</v>
      </c>
    </row>
    <row r="961" spans="1:5" s="39" customFormat="1" x14ac:dyDescent="0.2">
      <c r="A961" s="2" t="s">
        <v>418</v>
      </c>
      <c r="B961" s="2" t="s">
        <v>411</v>
      </c>
      <c r="C961" s="2" t="s">
        <v>412</v>
      </c>
      <c r="D961" s="2" t="s">
        <v>8</v>
      </c>
      <c r="E961" s="3">
        <v>45036</v>
      </c>
    </row>
    <row r="962" spans="1:5" s="39" customFormat="1" x14ac:dyDescent="0.2">
      <c r="A962" s="2" t="s">
        <v>419</v>
      </c>
      <c r="B962" s="2" t="s">
        <v>420</v>
      </c>
      <c r="C962" s="2" t="s">
        <v>421</v>
      </c>
      <c r="D962" s="2" t="s">
        <v>8</v>
      </c>
      <c r="E962" s="3">
        <v>45036</v>
      </c>
    </row>
    <row r="963" spans="1:5" s="39" customFormat="1" x14ac:dyDescent="0.2">
      <c r="A963" s="2" t="s">
        <v>572</v>
      </c>
      <c r="B963" s="2" t="s">
        <v>554</v>
      </c>
      <c r="C963" s="2" t="s">
        <v>3291</v>
      </c>
      <c r="D963" s="2" t="s">
        <v>8</v>
      </c>
      <c r="E963" s="3">
        <v>45036</v>
      </c>
    </row>
    <row r="964" spans="1:5" s="39" customFormat="1" x14ac:dyDescent="0.2">
      <c r="A964" s="2" t="s">
        <v>298</v>
      </c>
      <c r="B964" s="2" t="s">
        <v>299</v>
      </c>
      <c r="C964" s="2" t="s">
        <v>300</v>
      </c>
      <c r="D964" s="2" t="s">
        <v>8</v>
      </c>
      <c r="E964" s="3">
        <v>45035</v>
      </c>
    </row>
    <row r="965" spans="1:5" s="39" customFormat="1" x14ac:dyDescent="0.2">
      <c r="A965" s="2" t="s">
        <v>572</v>
      </c>
      <c r="B965" s="2" t="s">
        <v>554</v>
      </c>
      <c r="C965" s="2" t="s">
        <v>3291</v>
      </c>
      <c r="D965" s="2" t="s">
        <v>8</v>
      </c>
      <c r="E965" s="3">
        <v>45035</v>
      </c>
    </row>
    <row r="966" spans="1:5" s="39" customFormat="1" x14ac:dyDescent="0.2">
      <c r="A966" s="2" t="s">
        <v>556</v>
      </c>
      <c r="B966" s="2" t="s">
        <v>554</v>
      </c>
      <c r="C966" s="2" t="s">
        <v>555</v>
      </c>
      <c r="D966" s="2" t="s">
        <v>8</v>
      </c>
      <c r="E966" s="3">
        <v>45035</v>
      </c>
    </row>
    <row r="967" spans="1:5" s="39" customFormat="1" x14ac:dyDescent="0.2">
      <c r="A967" s="2" t="s">
        <v>428</v>
      </c>
      <c r="B967" s="2" t="s">
        <v>429</v>
      </c>
      <c r="C967" s="2" t="s">
        <v>430</v>
      </c>
      <c r="D967" s="2" t="s">
        <v>13</v>
      </c>
      <c r="E967" s="3">
        <v>45034</v>
      </c>
    </row>
    <row r="968" spans="1:5" s="39" customFormat="1" x14ac:dyDescent="0.2">
      <c r="A968" s="2" t="s">
        <v>278</v>
      </c>
      <c r="B968" s="2" t="s">
        <v>279</v>
      </c>
      <c r="C968" s="2" t="s">
        <v>280</v>
      </c>
      <c r="D968" s="2" t="s">
        <v>8</v>
      </c>
      <c r="E968" s="3">
        <v>45030</v>
      </c>
    </row>
    <row r="969" spans="1:5" s="39" customFormat="1" x14ac:dyDescent="0.2">
      <c r="A969" s="2" t="s">
        <v>308</v>
      </c>
      <c r="B969" s="2" t="s">
        <v>309</v>
      </c>
      <c r="C969" s="2" t="s">
        <v>310</v>
      </c>
      <c r="D969" s="2" t="s">
        <v>17</v>
      </c>
      <c r="E969" s="3">
        <v>45029</v>
      </c>
    </row>
    <row r="970" spans="1:5" s="39" customFormat="1" x14ac:dyDescent="0.2">
      <c r="A970" s="2" t="s">
        <v>439</v>
      </c>
      <c r="B970" s="2" t="s">
        <v>440</v>
      </c>
      <c r="C970" s="2" t="s">
        <v>441</v>
      </c>
      <c r="D970" s="2" t="s">
        <v>17</v>
      </c>
      <c r="E970" s="3">
        <v>45029</v>
      </c>
    </row>
    <row r="971" spans="1:5" s="39" customFormat="1" x14ac:dyDescent="0.2">
      <c r="A971" s="2" t="s">
        <v>425</v>
      </c>
      <c r="B971" s="2" t="s">
        <v>426</v>
      </c>
      <c r="C971" s="2" t="s">
        <v>427</v>
      </c>
      <c r="D971" s="2" t="s">
        <v>8</v>
      </c>
      <c r="E971" s="3">
        <v>45028</v>
      </c>
    </row>
    <row r="972" spans="1:5" s="39" customFormat="1" x14ac:dyDescent="0.2">
      <c r="A972" s="2" t="s">
        <v>349</v>
      </c>
      <c r="B972" s="2" t="s">
        <v>350</v>
      </c>
      <c r="C972" s="2" t="s">
        <v>351</v>
      </c>
      <c r="D972" s="2" t="s">
        <v>17</v>
      </c>
      <c r="E972" s="3">
        <v>45028</v>
      </c>
    </row>
    <row r="973" spans="1:5" s="39" customFormat="1" x14ac:dyDescent="0.2">
      <c r="A973" s="2" t="s">
        <v>349</v>
      </c>
      <c r="B973" s="2" t="s">
        <v>350</v>
      </c>
      <c r="C973" s="2" t="s">
        <v>351</v>
      </c>
      <c r="D973" s="2" t="s">
        <v>17</v>
      </c>
      <c r="E973" s="3">
        <v>45028</v>
      </c>
    </row>
    <row r="974" spans="1:5" s="39" customFormat="1" x14ac:dyDescent="0.2">
      <c r="A974" s="2" t="s">
        <v>615</v>
      </c>
      <c r="B974" s="2" t="s">
        <v>243</v>
      </c>
      <c r="C974" s="2" t="s">
        <v>616</v>
      </c>
      <c r="D974" s="2" t="s">
        <v>17</v>
      </c>
      <c r="E974" s="3">
        <v>45028</v>
      </c>
    </row>
    <row r="975" spans="1:5" s="39" customFormat="1" x14ac:dyDescent="0.2">
      <c r="A975" s="2" t="s">
        <v>311</v>
      </c>
      <c r="B975" s="2" t="s">
        <v>309</v>
      </c>
      <c r="C975" s="2" t="s">
        <v>310</v>
      </c>
      <c r="D975" s="2" t="s">
        <v>17</v>
      </c>
      <c r="E975" s="3">
        <v>45027</v>
      </c>
    </row>
    <row r="976" spans="1:5" s="39" customFormat="1" x14ac:dyDescent="0.2">
      <c r="A976" s="2" t="s">
        <v>646</v>
      </c>
      <c r="B976" s="2" t="s">
        <v>647</v>
      </c>
      <c r="C976" s="2" t="s">
        <v>648</v>
      </c>
      <c r="D976" s="2" t="s">
        <v>17</v>
      </c>
      <c r="E976" s="3">
        <v>45023</v>
      </c>
    </row>
    <row r="977" spans="1:5" s="39" customFormat="1" x14ac:dyDescent="0.2">
      <c r="A977" s="2" t="s">
        <v>537</v>
      </c>
      <c r="B977" s="2" t="s">
        <v>522</v>
      </c>
      <c r="C977" s="2" t="s">
        <v>523</v>
      </c>
      <c r="D977" s="2" t="s">
        <v>17</v>
      </c>
      <c r="E977" s="3">
        <v>45022</v>
      </c>
    </row>
    <row r="978" spans="1:5" s="39" customFormat="1" x14ac:dyDescent="0.2">
      <c r="A978" s="2" t="s">
        <v>495</v>
      </c>
      <c r="B978" s="2" t="s">
        <v>496</v>
      </c>
      <c r="C978" s="2" t="s">
        <v>497</v>
      </c>
      <c r="D978" s="2" t="s">
        <v>17</v>
      </c>
      <c r="E978" s="3">
        <v>45022</v>
      </c>
    </row>
    <row r="979" spans="1:5" s="39" customFormat="1" x14ac:dyDescent="0.2">
      <c r="A979" s="2" t="s">
        <v>521</v>
      </c>
      <c r="B979" s="2" t="s">
        <v>522</v>
      </c>
      <c r="C979" s="2" t="s">
        <v>523</v>
      </c>
      <c r="D979" s="2" t="s">
        <v>17</v>
      </c>
      <c r="E979" s="3">
        <v>45022</v>
      </c>
    </row>
    <row r="980" spans="1:5" s="39" customFormat="1" x14ac:dyDescent="0.2">
      <c r="A980" s="2" t="s">
        <v>524</v>
      </c>
      <c r="B980" s="2" t="s">
        <v>522</v>
      </c>
      <c r="C980" s="2" t="s">
        <v>523</v>
      </c>
      <c r="D980" s="2" t="s">
        <v>17</v>
      </c>
      <c r="E980" s="3">
        <v>45022</v>
      </c>
    </row>
    <row r="981" spans="1:5" s="39" customFormat="1" x14ac:dyDescent="0.2">
      <c r="A981" s="2" t="s">
        <v>525</v>
      </c>
      <c r="B981" s="2" t="s">
        <v>522</v>
      </c>
      <c r="C981" s="2" t="s">
        <v>523</v>
      </c>
      <c r="D981" s="2" t="s">
        <v>17</v>
      </c>
      <c r="E981" s="3">
        <v>45022</v>
      </c>
    </row>
    <row r="982" spans="1:5" s="39" customFormat="1" x14ac:dyDescent="0.2">
      <c r="A982" s="2" t="s">
        <v>422</v>
      </c>
      <c r="B982" s="2" t="s">
        <v>423</v>
      </c>
      <c r="C982" s="2" t="s">
        <v>424</v>
      </c>
      <c r="D982" s="2" t="s">
        <v>8</v>
      </c>
      <c r="E982" s="3">
        <v>45021</v>
      </c>
    </row>
    <row r="983" spans="1:5" s="39" customFormat="1" x14ac:dyDescent="0.2">
      <c r="A983" s="2" t="s">
        <v>312</v>
      </c>
      <c r="B983" s="2" t="s">
        <v>309</v>
      </c>
      <c r="C983" s="2" t="s">
        <v>310</v>
      </c>
      <c r="D983" s="2" t="s">
        <v>17</v>
      </c>
      <c r="E983" s="3">
        <v>45021</v>
      </c>
    </row>
    <row r="984" spans="1:5" s="39" customFormat="1" x14ac:dyDescent="0.2">
      <c r="A984" s="2" t="s">
        <v>304</v>
      </c>
      <c r="B984" s="2" t="s">
        <v>305</v>
      </c>
      <c r="C984" s="2" t="s">
        <v>306</v>
      </c>
      <c r="D984" s="2" t="s">
        <v>8</v>
      </c>
      <c r="E984" s="3">
        <v>45019</v>
      </c>
    </row>
    <row r="985" spans="1:5" s="39" customFormat="1" x14ac:dyDescent="0.2">
      <c r="A985" s="2" t="s">
        <v>591</v>
      </c>
      <c r="B985" s="2" t="s">
        <v>592</v>
      </c>
      <c r="C985" s="2" t="s">
        <v>584</v>
      </c>
      <c r="D985" s="2" t="s">
        <v>13</v>
      </c>
      <c r="E985" s="3">
        <v>45015</v>
      </c>
    </row>
    <row r="986" spans="1:5" s="39" customFormat="1" x14ac:dyDescent="0.2">
      <c r="A986" s="2" t="s">
        <v>582</v>
      </c>
      <c r="B986" s="2" t="s">
        <v>583</v>
      </c>
      <c r="C986" s="2" t="s">
        <v>584</v>
      </c>
      <c r="D986" s="2" t="s">
        <v>13</v>
      </c>
      <c r="E986" s="3">
        <v>45015</v>
      </c>
    </row>
    <row r="987" spans="1:5" s="39" customFormat="1" x14ac:dyDescent="0.2">
      <c r="A987" s="2" t="s">
        <v>466</v>
      </c>
      <c r="B987" s="2" t="s">
        <v>104</v>
      </c>
      <c r="C987" s="2" t="s">
        <v>467</v>
      </c>
      <c r="D987" s="2" t="s">
        <v>17</v>
      </c>
      <c r="E987" s="3">
        <v>45015</v>
      </c>
    </row>
    <row r="988" spans="1:5" s="39" customFormat="1" x14ac:dyDescent="0.2">
      <c r="A988" s="2" t="s">
        <v>468</v>
      </c>
      <c r="B988" s="2" t="s">
        <v>104</v>
      </c>
      <c r="C988" s="2" t="s">
        <v>105</v>
      </c>
      <c r="D988" s="2" t="s">
        <v>17</v>
      </c>
      <c r="E988" s="3">
        <v>45015</v>
      </c>
    </row>
    <row r="989" spans="1:5" s="39" customFormat="1" x14ac:dyDescent="0.2">
      <c r="A989" s="2" t="s">
        <v>103</v>
      </c>
      <c r="B989" s="2" t="s">
        <v>104</v>
      </c>
      <c r="C989" s="2" t="s">
        <v>105</v>
      </c>
      <c r="D989" s="2" t="s">
        <v>17</v>
      </c>
      <c r="E989" s="3">
        <v>45015</v>
      </c>
    </row>
    <row r="990" spans="1:5" s="39" customFormat="1" x14ac:dyDescent="0.2">
      <c r="A990" s="2" t="s">
        <v>469</v>
      </c>
      <c r="B990" s="2" t="s">
        <v>104</v>
      </c>
      <c r="C990" s="2" t="s">
        <v>105</v>
      </c>
      <c r="D990" s="2" t="s">
        <v>17</v>
      </c>
      <c r="E990" s="3">
        <v>45015</v>
      </c>
    </row>
    <row r="991" spans="1:5" s="39" customFormat="1" x14ac:dyDescent="0.2">
      <c r="A991" s="2" t="s">
        <v>277</v>
      </c>
      <c r="B991" s="2" t="s">
        <v>104</v>
      </c>
      <c r="C991" s="2" t="s">
        <v>105</v>
      </c>
      <c r="D991" s="2" t="s">
        <v>17</v>
      </c>
      <c r="E991" s="3">
        <v>45015</v>
      </c>
    </row>
    <row r="992" spans="1:5" s="39" customFormat="1" x14ac:dyDescent="0.2">
      <c r="A992" s="2" t="s">
        <v>106</v>
      </c>
      <c r="B992" s="2" t="s">
        <v>104</v>
      </c>
      <c r="C992" s="2" t="s">
        <v>105</v>
      </c>
      <c r="D992" s="2" t="s">
        <v>17</v>
      </c>
      <c r="E992" s="3">
        <v>45015</v>
      </c>
    </row>
    <row r="993" spans="1:5" s="39" customFormat="1" x14ac:dyDescent="0.2">
      <c r="A993" s="2" t="s">
        <v>470</v>
      </c>
      <c r="B993" s="2" t="s">
        <v>104</v>
      </c>
      <c r="C993" s="2" t="s">
        <v>105</v>
      </c>
      <c r="D993" s="2" t="s">
        <v>17</v>
      </c>
      <c r="E993" s="3">
        <v>45015</v>
      </c>
    </row>
    <row r="994" spans="1:5" s="39" customFormat="1" x14ac:dyDescent="0.2">
      <c r="A994" s="2" t="s">
        <v>471</v>
      </c>
      <c r="B994" s="2" t="s">
        <v>472</v>
      </c>
      <c r="C994" s="2" t="s">
        <v>473</v>
      </c>
      <c r="D994" s="2" t="s">
        <v>17</v>
      </c>
      <c r="E994" s="3">
        <v>45015</v>
      </c>
    </row>
    <row r="995" spans="1:5" s="39" customFormat="1" x14ac:dyDescent="0.2">
      <c r="A995" s="2" t="s">
        <v>474</v>
      </c>
      <c r="B995" s="2" t="s">
        <v>104</v>
      </c>
      <c r="C995" s="2" t="s">
        <v>475</v>
      </c>
      <c r="D995" s="2" t="s">
        <v>17</v>
      </c>
      <c r="E995" s="3">
        <v>45015</v>
      </c>
    </row>
    <row r="996" spans="1:5" s="39" customFormat="1" x14ac:dyDescent="0.2">
      <c r="A996" s="2" t="s">
        <v>62</v>
      </c>
      <c r="B996" s="2" t="s">
        <v>58</v>
      </c>
      <c r="C996" s="2" t="s">
        <v>59</v>
      </c>
      <c r="D996" s="2" t="s">
        <v>17</v>
      </c>
      <c r="E996" s="3">
        <v>45014</v>
      </c>
    </row>
    <row r="997" spans="1:5" s="39" customFormat="1" x14ac:dyDescent="0.2">
      <c r="A997" s="2" t="s">
        <v>63</v>
      </c>
      <c r="B997" s="2" t="s">
        <v>58</v>
      </c>
      <c r="C997" s="2" t="s">
        <v>59</v>
      </c>
      <c r="D997" s="2" t="s">
        <v>17</v>
      </c>
      <c r="E997" s="3">
        <v>45014</v>
      </c>
    </row>
    <row r="998" spans="1:5" s="39" customFormat="1" x14ac:dyDescent="0.2">
      <c r="A998" s="2" t="s">
        <v>640</v>
      </c>
      <c r="B998" s="2" t="s">
        <v>641</v>
      </c>
      <c r="C998" s="2" t="s">
        <v>642</v>
      </c>
      <c r="D998" s="2" t="s">
        <v>17</v>
      </c>
      <c r="E998" s="3">
        <v>45014</v>
      </c>
    </row>
    <row r="999" spans="1:5" s="39" customFormat="1" x14ac:dyDescent="0.2">
      <c r="A999" s="2" t="s">
        <v>69</v>
      </c>
      <c r="B999" s="2" t="s">
        <v>58</v>
      </c>
      <c r="C999" s="2" t="s">
        <v>59</v>
      </c>
      <c r="D999" s="2" t="s">
        <v>17</v>
      </c>
      <c r="E999" s="3">
        <v>45014</v>
      </c>
    </row>
    <row r="1000" spans="1:5" s="39" customFormat="1" x14ac:dyDescent="0.2">
      <c r="A1000" s="2" t="s">
        <v>670</v>
      </c>
      <c r="B1000" s="2" t="s">
        <v>671</v>
      </c>
      <c r="C1000" s="2" t="s">
        <v>672</v>
      </c>
      <c r="D1000" s="2" t="s">
        <v>17</v>
      </c>
      <c r="E1000" s="3">
        <v>45014</v>
      </c>
    </row>
    <row r="1001" spans="1:5" s="39" customFormat="1" x14ac:dyDescent="0.2">
      <c r="A1001" s="2" t="s">
        <v>679</v>
      </c>
      <c r="B1001" s="2" t="s">
        <v>671</v>
      </c>
      <c r="C1001" s="2" t="s">
        <v>672</v>
      </c>
      <c r="D1001" s="2" t="s">
        <v>17</v>
      </c>
      <c r="E1001" s="3">
        <v>45014</v>
      </c>
    </row>
    <row r="1002" spans="1:5" s="39" customFormat="1" x14ac:dyDescent="0.2">
      <c r="A1002" s="2" t="s">
        <v>680</v>
      </c>
      <c r="B1002" s="2" t="s">
        <v>671</v>
      </c>
      <c r="C1002" s="2" t="s">
        <v>672</v>
      </c>
      <c r="D1002" s="2" t="s">
        <v>17</v>
      </c>
      <c r="E1002" s="3">
        <v>45014</v>
      </c>
    </row>
    <row r="1003" spans="1:5" s="39" customFormat="1" x14ac:dyDescent="0.2">
      <c r="A1003" s="2" t="s">
        <v>711</v>
      </c>
      <c r="B1003" s="2" t="s">
        <v>712</v>
      </c>
      <c r="C1003" s="2" t="s">
        <v>713</v>
      </c>
      <c r="D1003" s="2" t="s">
        <v>17</v>
      </c>
      <c r="E1003" s="3">
        <v>45014</v>
      </c>
    </row>
    <row r="1004" spans="1:5" s="39" customFormat="1" x14ac:dyDescent="0.2">
      <c r="A1004" s="2" t="s">
        <v>699</v>
      </c>
      <c r="B1004" s="2" t="s">
        <v>700</v>
      </c>
      <c r="C1004" s="2" t="s">
        <v>701</v>
      </c>
      <c r="D1004" s="2" t="s">
        <v>17</v>
      </c>
      <c r="E1004" s="3">
        <v>45008</v>
      </c>
    </row>
    <row r="1005" spans="1:5" s="39" customFormat="1" x14ac:dyDescent="0.2">
      <c r="A1005" s="2" t="s">
        <v>705</v>
      </c>
      <c r="B1005" s="2" t="s">
        <v>706</v>
      </c>
      <c r="C1005" s="2" t="s">
        <v>707</v>
      </c>
      <c r="D1005" s="2" t="s">
        <v>17</v>
      </c>
      <c r="E1005" s="3">
        <v>45008</v>
      </c>
    </row>
    <row r="1006" spans="1:5" s="39" customFormat="1" x14ac:dyDescent="0.2">
      <c r="A1006" s="2" t="s">
        <v>677</v>
      </c>
      <c r="B1006" s="2" t="s">
        <v>671</v>
      </c>
      <c r="C1006" s="2" t="s">
        <v>672</v>
      </c>
      <c r="D1006" s="2" t="s">
        <v>17</v>
      </c>
      <c r="E1006" s="3">
        <v>45008</v>
      </c>
    </row>
    <row r="1007" spans="1:5" s="39" customFormat="1" x14ac:dyDescent="0.2">
      <c r="A1007" s="2" t="s">
        <v>678</v>
      </c>
      <c r="B1007" s="2" t="s">
        <v>671</v>
      </c>
      <c r="C1007" s="2" t="s">
        <v>672</v>
      </c>
      <c r="D1007" s="2" t="s">
        <v>17</v>
      </c>
      <c r="E1007" s="3">
        <v>45008</v>
      </c>
    </row>
    <row r="1008" spans="1:5" s="39" customFormat="1" x14ac:dyDescent="0.2">
      <c r="A1008" s="2" t="s">
        <v>718</v>
      </c>
      <c r="B1008" s="2" t="s">
        <v>719</v>
      </c>
      <c r="C1008" s="2" t="s">
        <v>713</v>
      </c>
      <c r="D1008" s="2" t="s">
        <v>17</v>
      </c>
      <c r="E1008" s="3">
        <v>45008</v>
      </c>
    </row>
    <row r="1009" spans="1:5" s="39" customFormat="1" x14ac:dyDescent="0.2">
      <c r="A1009" s="2" t="s">
        <v>717</v>
      </c>
      <c r="B1009" s="2" t="s">
        <v>712</v>
      </c>
      <c r="C1009" s="2" t="s">
        <v>713</v>
      </c>
      <c r="D1009" s="2" t="s">
        <v>17</v>
      </c>
      <c r="E1009" s="3">
        <v>45008</v>
      </c>
    </row>
    <row r="1010" spans="1:5" s="39" customFormat="1" x14ac:dyDescent="0.2">
      <c r="A1010" s="2" t="s">
        <v>155</v>
      </c>
      <c r="B1010" s="2" t="s">
        <v>147</v>
      </c>
      <c r="C1010" s="2" t="s">
        <v>156</v>
      </c>
      <c r="D1010" s="2" t="s">
        <v>8</v>
      </c>
      <c r="E1010" s="3">
        <v>45005</v>
      </c>
    </row>
    <row r="1011" spans="1:5" s="39" customFormat="1" x14ac:dyDescent="0.2">
      <c r="A1011" s="2" t="s">
        <v>155</v>
      </c>
      <c r="B1011" s="2" t="s">
        <v>147</v>
      </c>
      <c r="C1011" s="2" t="s">
        <v>156</v>
      </c>
      <c r="D1011" s="2" t="s">
        <v>8</v>
      </c>
      <c r="E1011" s="3">
        <v>45005</v>
      </c>
    </row>
    <row r="1012" spans="1:5" s="39" customFormat="1" x14ac:dyDescent="0.2">
      <c r="A1012" s="2" t="s">
        <v>911</v>
      </c>
      <c r="B1012" s="2" t="s">
        <v>912</v>
      </c>
      <c r="C1012" s="2" t="s">
        <v>913</v>
      </c>
      <c r="D1012" s="2" t="s">
        <v>8</v>
      </c>
      <c r="E1012" s="3">
        <v>45005</v>
      </c>
    </row>
    <row r="1013" spans="1:5" s="39" customFormat="1" x14ac:dyDescent="0.2">
      <c r="A1013" s="2" t="s">
        <v>534</v>
      </c>
      <c r="B1013" s="2" t="s">
        <v>535</v>
      </c>
      <c r="C1013" s="2" t="s">
        <v>536</v>
      </c>
      <c r="D1013" s="2" t="s">
        <v>8</v>
      </c>
      <c r="E1013" s="3">
        <v>45005</v>
      </c>
    </row>
    <row r="1014" spans="1:5" s="39" customFormat="1" x14ac:dyDescent="0.2">
      <c r="A1014" s="2" t="s">
        <v>146</v>
      </c>
      <c r="B1014" s="2" t="s">
        <v>147</v>
      </c>
      <c r="C1014" s="2" t="s">
        <v>148</v>
      </c>
      <c r="D1014" s="2" t="s">
        <v>8</v>
      </c>
      <c r="E1014" s="3">
        <v>45005</v>
      </c>
    </row>
    <row r="1015" spans="1:5" s="39" customFormat="1" x14ac:dyDescent="0.2">
      <c r="A1015" s="2" t="s">
        <v>50</v>
      </c>
      <c r="B1015" s="2" t="s">
        <v>51</v>
      </c>
      <c r="C1015" s="2" t="s">
        <v>52</v>
      </c>
      <c r="D1015" s="2" t="s">
        <v>17</v>
      </c>
      <c r="E1015" s="3">
        <v>45002</v>
      </c>
    </row>
    <row r="1016" spans="1:5" s="39" customFormat="1" x14ac:dyDescent="0.2">
      <c r="A1016" s="2" t="s">
        <v>714</v>
      </c>
      <c r="B1016" s="2" t="s">
        <v>715</v>
      </c>
      <c r="C1016" s="2" t="s">
        <v>716</v>
      </c>
      <c r="D1016" s="2" t="s">
        <v>17</v>
      </c>
      <c r="E1016" s="3">
        <v>45002</v>
      </c>
    </row>
    <row r="1017" spans="1:5" s="39" customFormat="1" x14ac:dyDescent="0.2">
      <c r="A1017" s="2" t="s">
        <v>508</v>
      </c>
      <c r="B1017" s="2" t="s">
        <v>509</v>
      </c>
      <c r="C1017" s="2" t="s">
        <v>510</v>
      </c>
      <c r="D1017" s="2" t="s">
        <v>13</v>
      </c>
      <c r="E1017" s="3">
        <v>45001</v>
      </c>
    </row>
    <row r="1018" spans="1:5" s="39" customFormat="1" x14ac:dyDescent="0.2">
      <c r="A1018" s="2" t="s">
        <v>483</v>
      </c>
      <c r="B1018" s="2" t="s">
        <v>484</v>
      </c>
      <c r="C1018" s="2" t="s">
        <v>485</v>
      </c>
      <c r="D1018" s="2" t="s">
        <v>13</v>
      </c>
      <c r="E1018" s="3">
        <v>45001</v>
      </c>
    </row>
    <row r="1019" spans="1:5" s="39" customFormat="1" x14ac:dyDescent="0.2">
      <c r="A1019" s="2" t="s">
        <v>511</v>
      </c>
      <c r="B1019" s="2" t="s">
        <v>512</v>
      </c>
      <c r="C1019" s="2" t="s">
        <v>513</v>
      </c>
      <c r="D1019" s="2" t="s">
        <v>13</v>
      </c>
      <c r="E1019" s="3">
        <v>45001</v>
      </c>
    </row>
    <row r="1020" spans="1:5" s="39" customFormat="1" x14ac:dyDescent="0.2">
      <c r="A1020" s="2" t="s">
        <v>492</v>
      </c>
      <c r="B1020" s="2" t="s">
        <v>493</v>
      </c>
      <c r="C1020" s="2" t="s">
        <v>494</v>
      </c>
      <c r="D1020" s="2" t="s">
        <v>13</v>
      </c>
      <c r="E1020" s="3">
        <v>45001</v>
      </c>
    </row>
    <row r="1021" spans="1:5" s="39" customFormat="1" x14ac:dyDescent="0.2">
      <c r="A1021" s="2" t="s">
        <v>643</v>
      </c>
      <c r="B1021" s="2" t="s">
        <v>644</v>
      </c>
      <c r="C1021" s="2" t="s">
        <v>645</v>
      </c>
      <c r="D1021" s="2" t="s">
        <v>17</v>
      </c>
      <c r="E1021" s="3">
        <v>45001</v>
      </c>
    </row>
    <row r="1022" spans="1:5" s="39" customFormat="1" ht="25.5" x14ac:dyDescent="0.2">
      <c r="A1022" s="2" t="s">
        <v>3051</v>
      </c>
      <c r="B1022" s="2" t="s">
        <v>3052</v>
      </c>
      <c r="C1022" s="2" t="s">
        <v>1029</v>
      </c>
      <c r="D1022" s="2" t="s">
        <v>13</v>
      </c>
      <c r="E1022" s="3">
        <v>45000</v>
      </c>
    </row>
    <row r="1023" spans="1:5" s="39" customFormat="1" x14ac:dyDescent="0.2">
      <c r="A1023" s="2" t="s">
        <v>702</v>
      </c>
      <c r="B1023" s="2" t="s">
        <v>703</v>
      </c>
      <c r="C1023" s="2" t="s">
        <v>704</v>
      </c>
      <c r="D1023" s="2" t="s">
        <v>17</v>
      </c>
      <c r="E1023" s="3">
        <v>45000</v>
      </c>
    </row>
    <row r="1024" spans="1:5" s="39" customFormat="1" x14ac:dyDescent="0.2">
      <c r="A1024" s="2" t="s">
        <v>732</v>
      </c>
      <c r="B1024" s="2" t="s">
        <v>703</v>
      </c>
      <c r="C1024" s="2" t="s">
        <v>704</v>
      </c>
      <c r="D1024" s="2" t="s">
        <v>17</v>
      </c>
      <c r="E1024" s="3">
        <v>45000</v>
      </c>
    </row>
    <row r="1025" spans="1:5" s="39" customFormat="1" x14ac:dyDescent="0.2">
      <c r="A1025" s="2" t="s">
        <v>708</v>
      </c>
      <c r="B1025" s="2" t="s">
        <v>709</v>
      </c>
      <c r="C1025" s="2" t="s">
        <v>710</v>
      </c>
      <c r="D1025" s="2" t="s">
        <v>17</v>
      </c>
      <c r="E1025" s="3">
        <v>45000</v>
      </c>
    </row>
    <row r="1026" spans="1:5" s="39" customFormat="1" x14ac:dyDescent="0.2">
      <c r="A1026" s="2" t="s">
        <v>723</v>
      </c>
      <c r="B1026" s="2" t="s">
        <v>724</v>
      </c>
      <c r="C1026" s="2" t="s">
        <v>725</v>
      </c>
      <c r="D1026" s="2" t="s">
        <v>17</v>
      </c>
      <c r="E1026" s="3">
        <v>45000</v>
      </c>
    </row>
    <row r="1027" spans="1:5" s="39" customFormat="1" x14ac:dyDescent="0.2">
      <c r="A1027" s="2" t="s">
        <v>726</v>
      </c>
      <c r="B1027" s="2" t="s">
        <v>727</v>
      </c>
      <c r="C1027" s="2" t="s">
        <v>728</v>
      </c>
      <c r="D1027" s="2" t="s">
        <v>17</v>
      </c>
      <c r="E1027" s="3">
        <v>45000</v>
      </c>
    </row>
    <row r="1028" spans="1:5" s="39" customFormat="1" x14ac:dyDescent="0.2">
      <c r="A1028" s="2" t="s">
        <v>384</v>
      </c>
      <c r="B1028" s="2" t="s">
        <v>385</v>
      </c>
      <c r="C1028" s="2" t="s">
        <v>386</v>
      </c>
      <c r="D1028" s="2" t="s">
        <v>8</v>
      </c>
      <c r="E1028" s="3">
        <v>44999</v>
      </c>
    </row>
    <row r="1029" spans="1:5" s="39" customFormat="1" x14ac:dyDescent="0.2">
      <c r="A1029" s="2" t="s">
        <v>722</v>
      </c>
      <c r="B1029" s="2" t="s">
        <v>700</v>
      </c>
      <c r="C1029" s="2" t="s">
        <v>701</v>
      </c>
      <c r="D1029" s="2" t="s">
        <v>17</v>
      </c>
      <c r="E1029" s="3">
        <v>44999</v>
      </c>
    </row>
    <row r="1030" spans="1:5" s="39" customFormat="1" x14ac:dyDescent="0.2">
      <c r="A1030" s="2" t="s">
        <v>684</v>
      </c>
      <c r="B1030" s="2" t="s">
        <v>685</v>
      </c>
      <c r="C1030" s="2" t="s">
        <v>686</v>
      </c>
      <c r="D1030" s="2" t="s">
        <v>13</v>
      </c>
      <c r="E1030" s="3">
        <v>44988</v>
      </c>
    </row>
    <row r="1031" spans="1:5" s="39" customFormat="1" x14ac:dyDescent="0.2">
      <c r="A1031" s="2" t="s">
        <v>435</v>
      </c>
      <c r="B1031" s="2" t="s">
        <v>432</v>
      </c>
      <c r="C1031" s="2" t="s">
        <v>433</v>
      </c>
      <c r="D1031" s="2" t="s">
        <v>17</v>
      </c>
      <c r="E1031" s="3">
        <v>44988</v>
      </c>
    </row>
    <row r="1032" spans="1:5" s="39" customFormat="1" x14ac:dyDescent="0.2">
      <c r="A1032" s="2" t="s">
        <v>746</v>
      </c>
      <c r="B1032" s="2" t="s">
        <v>743</v>
      </c>
      <c r="C1032" s="2" t="s">
        <v>744</v>
      </c>
      <c r="D1032" s="2" t="s">
        <v>17</v>
      </c>
      <c r="E1032" s="3">
        <v>44988</v>
      </c>
    </row>
    <row r="1033" spans="1:5" s="39" customFormat="1" x14ac:dyDescent="0.2">
      <c r="A1033" s="2" t="s">
        <v>431</v>
      </c>
      <c r="B1033" s="2" t="s">
        <v>432</v>
      </c>
      <c r="C1033" s="2" t="s">
        <v>433</v>
      </c>
      <c r="D1033" s="2" t="s">
        <v>17</v>
      </c>
      <c r="E1033" s="3">
        <v>44988</v>
      </c>
    </row>
    <row r="1034" spans="1:5" s="39" customFormat="1" x14ac:dyDescent="0.2">
      <c r="A1034" s="2" t="s">
        <v>742</v>
      </c>
      <c r="B1034" s="2" t="s">
        <v>743</v>
      </c>
      <c r="C1034" s="2" t="s">
        <v>744</v>
      </c>
      <c r="D1034" s="2" t="s">
        <v>17</v>
      </c>
      <c r="E1034" s="3">
        <v>44988</v>
      </c>
    </row>
    <row r="1035" spans="1:5" s="39" customFormat="1" x14ac:dyDescent="0.2">
      <c r="A1035" s="2" t="s">
        <v>3053</v>
      </c>
      <c r="B1035" s="2" t="s">
        <v>724</v>
      </c>
      <c r="C1035" s="2" t="s">
        <v>3054</v>
      </c>
      <c r="D1035" s="2" t="s">
        <v>17</v>
      </c>
      <c r="E1035" s="3">
        <v>44988</v>
      </c>
    </row>
    <row r="1036" spans="1:5" s="39" customFormat="1" x14ac:dyDescent="0.2">
      <c r="A1036" s="2" t="s">
        <v>754</v>
      </c>
      <c r="B1036" s="2" t="s">
        <v>2888</v>
      </c>
      <c r="C1036" s="2" t="s">
        <v>756</v>
      </c>
      <c r="D1036" s="2" t="s">
        <v>8</v>
      </c>
      <c r="E1036" s="3">
        <v>44987</v>
      </c>
    </row>
    <row r="1037" spans="1:5" s="39" customFormat="1" x14ac:dyDescent="0.2">
      <c r="A1037" s="2" t="s">
        <v>757</v>
      </c>
      <c r="B1037" s="2" t="s">
        <v>2888</v>
      </c>
      <c r="C1037" s="2" t="s">
        <v>756</v>
      </c>
      <c r="D1037" s="2" t="s">
        <v>8</v>
      </c>
      <c r="E1037" s="3">
        <v>44987</v>
      </c>
    </row>
    <row r="1038" spans="1:5" s="39" customFormat="1" x14ac:dyDescent="0.2">
      <c r="A1038" s="2" t="s">
        <v>758</v>
      </c>
      <c r="B1038" s="2" t="s">
        <v>2888</v>
      </c>
      <c r="C1038" s="2" t="s">
        <v>756</v>
      </c>
      <c r="D1038" s="2" t="s">
        <v>8</v>
      </c>
      <c r="E1038" s="3">
        <v>44987</v>
      </c>
    </row>
    <row r="1039" spans="1:5" s="39" customFormat="1" x14ac:dyDescent="0.2">
      <c r="A1039" s="2" t="s">
        <v>784</v>
      </c>
      <c r="B1039" s="2" t="s">
        <v>2888</v>
      </c>
      <c r="C1039" s="2" t="s">
        <v>756</v>
      </c>
      <c r="D1039" s="2" t="s">
        <v>8</v>
      </c>
      <c r="E1039" s="3">
        <v>44987</v>
      </c>
    </row>
    <row r="1040" spans="1:5" s="39" customFormat="1" x14ac:dyDescent="0.2">
      <c r="A1040" s="2" t="s">
        <v>759</v>
      </c>
      <c r="B1040" s="2" t="s">
        <v>2888</v>
      </c>
      <c r="C1040" s="2" t="s">
        <v>756</v>
      </c>
      <c r="D1040" s="2" t="s">
        <v>8</v>
      </c>
      <c r="E1040" s="3">
        <v>44987</v>
      </c>
    </row>
    <row r="1041" spans="1:5" s="39" customFormat="1" x14ac:dyDescent="0.2">
      <c r="A1041" s="2" t="s">
        <v>572</v>
      </c>
      <c r="B1041" s="2" t="s">
        <v>554</v>
      </c>
      <c r="C1041" s="2" t="s">
        <v>3291</v>
      </c>
      <c r="D1041" s="2" t="s">
        <v>8</v>
      </c>
      <c r="E1041" s="3">
        <v>44987</v>
      </c>
    </row>
    <row r="1042" spans="1:5" s="39" customFormat="1" x14ac:dyDescent="0.2">
      <c r="A1042" s="2" t="s">
        <v>553</v>
      </c>
      <c r="B1042" s="2" t="s">
        <v>554</v>
      </c>
      <c r="C1042" s="2" t="s">
        <v>555</v>
      </c>
      <c r="D1042" s="2" t="s">
        <v>8</v>
      </c>
      <c r="E1042" s="3">
        <v>44987</v>
      </c>
    </row>
    <row r="1043" spans="1:5" s="39" customFormat="1" x14ac:dyDescent="0.2">
      <c r="A1043" s="2" t="s">
        <v>556</v>
      </c>
      <c r="B1043" s="2" t="s">
        <v>554</v>
      </c>
      <c r="C1043" s="2" t="s">
        <v>555</v>
      </c>
      <c r="D1043" s="2" t="s">
        <v>8</v>
      </c>
      <c r="E1043" s="3">
        <v>44987</v>
      </c>
    </row>
    <row r="1044" spans="1:5" s="39" customFormat="1" x14ac:dyDescent="0.2">
      <c r="A1044" s="2" t="s">
        <v>563</v>
      </c>
      <c r="B1044" s="2" t="s">
        <v>554</v>
      </c>
      <c r="C1044" s="2" t="s">
        <v>3291</v>
      </c>
      <c r="D1044" s="2" t="s">
        <v>8</v>
      </c>
      <c r="E1044" s="3">
        <v>44987</v>
      </c>
    </row>
    <row r="1045" spans="1:5" s="39" customFormat="1" x14ac:dyDescent="0.2">
      <c r="A1045" s="2" t="s">
        <v>565</v>
      </c>
      <c r="B1045" s="2" t="s">
        <v>554</v>
      </c>
      <c r="C1045" s="2" t="s">
        <v>555</v>
      </c>
      <c r="D1045" s="2" t="s">
        <v>8</v>
      </c>
      <c r="E1045" s="3">
        <v>44987</v>
      </c>
    </row>
    <row r="1046" spans="1:5" s="39" customFormat="1" x14ac:dyDescent="0.2">
      <c r="A1046" s="2" t="s">
        <v>566</v>
      </c>
      <c r="B1046" s="2" t="s">
        <v>554</v>
      </c>
      <c r="C1046" s="2" t="s">
        <v>555</v>
      </c>
      <c r="D1046" s="2" t="s">
        <v>8</v>
      </c>
      <c r="E1046" s="3">
        <v>44987</v>
      </c>
    </row>
    <row r="1047" spans="1:5" s="39" customFormat="1" x14ac:dyDescent="0.2">
      <c r="A1047" s="2" t="s">
        <v>567</v>
      </c>
      <c r="B1047" s="2" t="s">
        <v>554</v>
      </c>
      <c r="C1047" s="2" t="s">
        <v>555</v>
      </c>
      <c r="D1047" s="2" t="s">
        <v>8</v>
      </c>
      <c r="E1047" s="3">
        <v>44987</v>
      </c>
    </row>
    <row r="1048" spans="1:5" s="39" customFormat="1" x14ac:dyDescent="0.2">
      <c r="A1048" s="2" t="s">
        <v>785</v>
      </c>
      <c r="B1048" s="2" t="s">
        <v>2888</v>
      </c>
      <c r="C1048" s="2" t="s">
        <v>756</v>
      </c>
      <c r="D1048" s="2" t="s">
        <v>8</v>
      </c>
      <c r="E1048" s="3">
        <v>44987</v>
      </c>
    </row>
    <row r="1049" spans="1:5" s="39" customFormat="1" x14ac:dyDescent="0.2">
      <c r="A1049" s="2" t="s">
        <v>2967</v>
      </c>
      <c r="B1049" s="2" t="s">
        <v>554</v>
      </c>
      <c r="C1049" s="2" t="s">
        <v>555</v>
      </c>
      <c r="D1049" s="2" t="s">
        <v>8</v>
      </c>
      <c r="E1049" s="3">
        <v>44987</v>
      </c>
    </row>
    <row r="1050" spans="1:5" s="39" customFormat="1" x14ac:dyDescent="0.2">
      <c r="A1050" s="2" t="s">
        <v>3055</v>
      </c>
      <c r="B1050" s="2" t="s">
        <v>554</v>
      </c>
      <c r="C1050" s="2" t="s">
        <v>555</v>
      </c>
      <c r="D1050" s="2" t="s">
        <v>8</v>
      </c>
      <c r="E1050" s="3">
        <v>44987</v>
      </c>
    </row>
    <row r="1051" spans="1:5" s="39" customFormat="1" x14ac:dyDescent="0.2">
      <c r="A1051" s="2" t="s">
        <v>568</v>
      </c>
      <c r="B1051" s="2" t="s">
        <v>554</v>
      </c>
      <c r="C1051" s="2" t="s">
        <v>555</v>
      </c>
      <c r="D1051" s="2" t="s">
        <v>8</v>
      </c>
      <c r="E1051" s="3">
        <v>44987</v>
      </c>
    </row>
    <row r="1052" spans="1:5" s="39" customFormat="1" x14ac:dyDescent="0.2">
      <c r="A1052" s="2" t="s">
        <v>777</v>
      </c>
      <c r="B1052" s="2" t="s">
        <v>743</v>
      </c>
      <c r="C1052" s="2" t="s">
        <v>744</v>
      </c>
      <c r="D1052" s="2" t="s">
        <v>17</v>
      </c>
      <c r="E1052" s="3">
        <v>44986</v>
      </c>
    </row>
    <row r="1053" spans="1:5" s="39" customFormat="1" x14ac:dyDescent="0.2">
      <c r="A1053" s="2" t="s">
        <v>434</v>
      </c>
      <c r="B1053" s="2" t="s">
        <v>432</v>
      </c>
      <c r="C1053" s="2" t="s">
        <v>433</v>
      </c>
      <c r="D1053" s="2" t="s">
        <v>17</v>
      </c>
      <c r="E1053" s="3">
        <v>44986</v>
      </c>
    </row>
    <row r="1054" spans="1:5" s="39" customFormat="1" x14ac:dyDescent="0.2">
      <c r="A1054" s="2" t="s">
        <v>480</v>
      </c>
      <c r="B1054" s="2" t="s">
        <v>481</v>
      </c>
      <c r="C1054" s="2" t="s">
        <v>482</v>
      </c>
      <c r="D1054" s="2" t="s">
        <v>8</v>
      </c>
      <c r="E1054" s="3">
        <v>44985</v>
      </c>
    </row>
    <row r="1055" spans="1:5" s="39" customFormat="1" x14ac:dyDescent="0.2">
      <c r="A1055" s="2" t="s">
        <v>588</v>
      </c>
      <c r="B1055" s="2" t="s">
        <v>589</v>
      </c>
      <c r="C1055" s="2" t="s">
        <v>590</v>
      </c>
      <c r="D1055" s="2" t="s">
        <v>8</v>
      </c>
      <c r="E1055" s="3">
        <v>44985</v>
      </c>
    </row>
    <row r="1056" spans="1:5" s="39" customFormat="1" x14ac:dyDescent="0.2">
      <c r="A1056" s="2" t="s">
        <v>363</v>
      </c>
      <c r="B1056" s="2" t="s">
        <v>186</v>
      </c>
      <c r="C1056" s="2" t="s">
        <v>187</v>
      </c>
      <c r="D1056" s="2" t="s">
        <v>17</v>
      </c>
      <c r="E1056" s="3">
        <v>44985</v>
      </c>
    </row>
    <row r="1057" spans="1:5" s="39" customFormat="1" x14ac:dyDescent="0.2">
      <c r="A1057" s="2" t="s">
        <v>448</v>
      </c>
      <c r="B1057" s="2" t="s">
        <v>186</v>
      </c>
      <c r="C1057" s="2" t="s">
        <v>187</v>
      </c>
      <c r="D1057" s="2" t="s">
        <v>17</v>
      </c>
      <c r="E1057" s="3">
        <v>44985</v>
      </c>
    </row>
    <row r="1058" spans="1:5" s="39" customFormat="1" x14ac:dyDescent="0.2">
      <c r="A1058" s="2" t="s">
        <v>660</v>
      </c>
      <c r="B1058" s="2" t="s">
        <v>186</v>
      </c>
      <c r="C1058" s="2" t="s">
        <v>187</v>
      </c>
      <c r="D1058" s="2" t="s">
        <v>17</v>
      </c>
      <c r="E1058" s="3">
        <v>44985</v>
      </c>
    </row>
    <row r="1059" spans="1:5" s="39" customFormat="1" x14ac:dyDescent="0.2">
      <c r="A1059" s="2" t="s">
        <v>189</v>
      </c>
      <c r="B1059" s="2" t="s">
        <v>190</v>
      </c>
      <c r="C1059" s="2" t="s">
        <v>187</v>
      </c>
      <c r="D1059" s="2" t="s">
        <v>17</v>
      </c>
      <c r="E1059" s="3">
        <v>44985</v>
      </c>
    </row>
    <row r="1060" spans="1:5" s="39" customFormat="1" x14ac:dyDescent="0.2">
      <c r="A1060" s="2" t="s">
        <v>185</v>
      </c>
      <c r="B1060" s="2" t="s">
        <v>186</v>
      </c>
      <c r="C1060" s="2" t="s">
        <v>187</v>
      </c>
      <c r="D1060" s="2" t="s">
        <v>17</v>
      </c>
      <c r="E1060" s="3">
        <v>44985</v>
      </c>
    </row>
    <row r="1061" spans="1:5" s="39" customFormat="1" x14ac:dyDescent="0.2">
      <c r="A1061" s="2" t="s">
        <v>188</v>
      </c>
      <c r="B1061" s="2" t="s">
        <v>186</v>
      </c>
      <c r="C1061" s="2" t="s">
        <v>187</v>
      </c>
      <c r="D1061" s="2" t="s">
        <v>17</v>
      </c>
      <c r="E1061" s="3">
        <v>44985</v>
      </c>
    </row>
    <row r="1062" spans="1:5" s="39" customFormat="1" x14ac:dyDescent="0.2">
      <c r="A1062" s="2" t="s">
        <v>661</v>
      </c>
      <c r="B1062" s="2" t="s">
        <v>186</v>
      </c>
      <c r="C1062" s="2" t="s">
        <v>187</v>
      </c>
      <c r="D1062" s="2" t="s">
        <v>17</v>
      </c>
      <c r="E1062" s="3">
        <v>44985</v>
      </c>
    </row>
    <row r="1063" spans="1:5" s="39" customFormat="1" x14ac:dyDescent="0.2">
      <c r="A1063" s="2" t="s">
        <v>754</v>
      </c>
      <c r="B1063" s="2" t="s">
        <v>2888</v>
      </c>
      <c r="C1063" s="2" t="s">
        <v>756</v>
      </c>
      <c r="D1063" s="2" t="s">
        <v>8</v>
      </c>
      <c r="E1063" s="3">
        <v>44984</v>
      </c>
    </row>
    <row r="1064" spans="1:5" s="39" customFormat="1" x14ac:dyDescent="0.2">
      <c r="A1064" s="2" t="s">
        <v>758</v>
      </c>
      <c r="B1064" s="2" t="s">
        <v>2888</v>
      </c>
      <c r="C1064" s="2" t="s">
        <v>756</v>
      </c>
      <c r="D1064" s="2" t="s">
        <v>8</v>
      </c>
      <c r="E1064" s="3">
        <v>44984</v>
      </c>
    </row>
    <row r="1065" spans="1:5" s="39" customFormat="1" x14ac:dyDescent="0.2">
      <c r="A1065" s="2" t="s">
        <v>784</v>
      </c>
      <c r="B1065" s="2" t="s">
        <v>2888</v>
      </c>
      <c r="C1065" s="2" t="s">
        <v>756</v>
      </c>
      <c r="D1065" s="2" t="s">
        <v>8</v>
      </c>
      <c r="E1065" s="3">
        <v>44984</v>
      </c>
    </row>
    <row r="1066" spans="1:5" s="39" customFormat="1" x14ac:dyDescent="0.2">
      <c r="A1066" s="2" t="s">
        <v>759</v>
      </c>
      <c r="B1066" s="2" t="s">
        <v>2888</v>
      </c>
      <c r="C1066" s="2" t="s">
        <v>756</v>
      </c>
      <c r="D1066" s="2" t="s">
        <v>8</v>
      </c>
      <c r="E1066" s="3">
        <v>44984</v>
      </c>
    </row>
    <row r="1067" spans="1:5" s="39" customFormat="1" x14ac:dyDescent="0.2">
      <c r="A1067" s="2" t="s">
        <v>547</v>
      </c>
      <c r="B1067" s="2" t="s">
        <v>545</v>
      </c>
      <c r="C1067" s="2" t="s">
        <v>546</v>
      </c>
      <c r="D1067" s="2" t="s">
        <v>8</v>
      </c>
      <c r="E1067" s="3">
        <v>44980</v>
      </c>
    </row>
    <row r="1068" spans="1:5" s="39" customFormat="1" x14ac:dyDescent="0.2">
      <c r="A1068" s="2" t="s">
        <v>556</v>
      </c>
      <c r="B1068" s="2" t="s">
        <v>554</v>
      </c>
      <c r="C1068" s="2" t="s">
        <v>555</v>
      </c>
      <c r="D1068" s="2" t="s">
        <v>8</v>
      </c>
      <c r="E1068" s="3">
        <v>44980</v>
      </c>
    </row>
    <row r="1069" spans="1:5" s="39" customFormat="1" x14ac:dyDescent="0.2">
      <c r="A1069" s="2" t="s">
        <v>655</v>
      </c>
      <c r="B1069" s="2" t="s">
        <v>186</v>
      </c>
      <c r="C1069" s="2" t="s">
        <v>187</v>
      </c>
      <c r="D1069" s="2" t="s">
        <v>17</v>
      </c>
      <c r="E1069" s="3">
        <v>44980</v>
      </c>
    </row>
    <row r="1070" spans="1:5" s="39" customFormat="1" x14ac:dyDescent="0.2">
      <c r="A1070" s="2" t="s">
        <v>656</v>
      </c>
      <c r="B1070" s="2" t="s">
        <v>186</v>
      </c>
      <c r="C1070" s="2" t="s">
        <v>187</v>
      </c>
      <c r="D1070" s="2" t="s">
        <v>17</v>
      </c>
      <c r="E1070" s="3">
        <v>44980</v>
      </c>
    </row>
    <row r="1071" spans="1:5" s="39" customFormat="1" x14ac:dyDescent="0.2">
      <c r="A1071" s="2" t="s">
        <v>657</v>
      </c>
      <c r="B1071" s="2" t="s">
        <v>186</v>
      </c>
      <c r="C1071" s="2" t="s">
        <v>187</v>
      </c>
      <c r="D1071" s="2" t="s">
        <v>17</v>
      </c>
      <c r="E1071" s="3">
        <v>44980</v>
      </c>
    </row>
    <row r="1072" spans="1:5" s="39" customFormat="1" x14ac:dyDescent="0.2">
      <c r="A1072" s="2" t="s">
        <v>99</v>
      </c>
      <c r="B1072" s="2" t="s">
        <v>51</v>
      </c>
      <c r="C1072" s="2" t="s">
        <v>54</v>
      </c>
      <c r="D1072" s="2" t="s">
        <v>17</v>
      </c>
      <c r="E1072" s="3">
        <v>44980</v>
      </c>
    </row>
    <row r="1073" spans="1:5" s="39" customFormat="1" x14ac:dyDescent="0.2">
      <c r="A1073" s="2" t="s">
        <v>365</v>
      </c>
      <c r="B1073" s="2" t="s">
        <v>186</v>
      </c>
      <c r="C1073" s="2" t="s">
        <v>187</v>
      </c>
      <c r="D1073" s="2" t="s">
        <v>17</v>
      </c>
      <c r="E1073" s="3">
        <v>44980</v>
      </c>
    </row>
    <row r="1074" spans="1:5" s="39" customFormat="1" x14ac:dyDescent="0.2">
      <c r="A1074" s="2" t="s">
        <v>367</v>
      </c>
      <c r="B1074" s="2" t="s">
        <v>186</v>
      </c>
      <c r="C1074" s="2" t="s">
        <v>187</v>
      </c>
      <c r="D1074" s="2" t="s">
        <v>17</v>
      </c>
      <c r="E1074" s="3">
        <v>44980</v>
      </c>
    </row>
    <row r="1075" spans="1:5" s="39" customFormat="1" x14ac:dyDescent="0.2">
      <c r="A1075" s="2" t="s">
        <v>368</v>
      </c>
      <c r="B1075" s="2" t="s">
        <v>186</v>
      </c>
      <c r="C1075" s="2" t="s">
        <v>187</v>
      </c>
      <c r="D1075" s="2" t="s">
        <v>17</v>
      </c>
      <c r="E1075" s="3">
        <v>44980</v>
      </c>
    </row>
    <row r="1076" spans="1:5" s="39" customFormat="1" x14ac:dyDescent="0.2">
      <c r="A1076" s="2" t="s">
        <v>369</v>
      </c>
      <c r="B1076" s="2" t="s">
        <v>186</v>
      </c>
      <c r="C1076" s="2" t="s">
        <v>187</v>
      </c>
      <c r="D1076" s="2" t="s">
        <v>17</v>
      </c>
      <c r="E1076" s="3">
        <v>44980</v>
      </c>
    </row>
    <row r="1077" spans="1:5" s="39" customFormat="1" x14ac:dyDescent="0.2">
      <c r="A1077" s="2" t="s">
        <v>370</v>
      </c>
      <c r="B1077" s="2" t="s">
        <v>186</v>
      </c>
      <c r="C1077" s="2" t="s">
        <v>187</v>
      </c>
      <c r="D1077" s="2" t="s">
        <v>17</v>
      </c>
      <c r="E1077" s="3">
        <v>44980</v>
      </c>
    </row>
    <row r="1078" spans="1:5" s="39" customFormat="1" x14ac:dyDescent="0.2">
      <c r="A1078" s="2" t="s">
        <v>373</v>
      </c>
      <c r="B1078" s="2" t="s">
        <v>186</v>
      </c>
      <c r="C1078" s="2" t="s">
        <v>187</v>
      </c>
      <c r="D1078" s="2" t="s">
        <v>17</v>
      </c>
      <c r="E1078" s="3">
        <v>44980</v>
      </c>
    </row>
    <row r="1079" spans="1:5" s="39" customFormat="1" x14ac:dyDescent="0.2">
      <c r="A1079" s="2" t="s">
        <v>659</v>
      </c>
      <c r="B1079" s="2" t="s">
        <v>186</v>
      </c>
      <c r="C1079" s="2" t="s">
        <v>187</v>
      </c>
      <c r="D1079" s="2" t="s">
        <v>17</v>
      </c>
      <c r="E1079" s="3">
        <v>44980</v>
      </c>
    </row>
    <row r="1080" spans="1:5" s="39" customFormat="1" x14ac:dyDescent="0.2">
      <c r="A1080" s="2" t="s">
        <v>56</v>
      </c>
      <c r="B1080" s="2" t="s">
        <v>51</v>
      </c>
      <c r="C1080" s="2" t="s">
        <v>54</v>
      </c>
      <c r="D1080" s="2" t="s">
        <v>17</v>
      </c>
      <c r="E1080" s="3">
        <v>44980</v>
      </c>
    </row>
    <row r="1081" spans="1:5" s="39" customFormat="1" x14ac:dyDescent="0.2">
      <c r="A1081" s="2" t="s">
        <v>763</v>
      </c>
      <c r="B1081" s="2" t="s">
        <v>743</v>
      </c>
      <c r="C1081" s="2" t="s">
        <v>744</v>
      </c>
      <c r="D1081" s="2" t="s">
        <v>17</v>
      </c>
      <c r="E1081" s="3">
        <v>44980</v>
      </c>
    </row>
    <row r="1082" spans="1:5" s="39" customFormat="1" x14ac:dyDescent="0.2">
      <c r="A1082" s="2" t="s">
        <v>375</v>
      </c>
      <c r="B1082" s="2" t="s">
        <v>376</v>
      </c>
      <c r="C1082" s="2" t="s">
        <v>187</v>
      </c>
      <c r="D1082" s="2" t="s">
        <v>17</v>
      </c>
      <c r="E1082" s="3">
        <v>44980</v>
      </c>
    </row>
    <row r="1083" spans="1:5" s="39" customFormat="1" x14ac:dyDescent="0.2">
      <c r="A1083" s="2" t="s">
        <v>593</v>
      </c>
      <c r="B1083" s="2" t="s">
        <v>545</v>
      </c>
      <c r="C1083" s="2" t="s">
        <v>546</v>
      </c>
      <c r="D1083" s="2" t="s">
        <v>8</v>
      </c>
      <c r="E1083" s="3">
        <v>44979</v>
      </c>
    </row>
    <row r="1084" spans="1:5" s="39" customFormat="1" x14ac:dyDescent="0.2">
      <c r="A1084" s="2" t="s">
        <v>544</v>
      </c>
      <c r="B1084" s="2" t="s">
        <v>545</v>
      </c>
      <c r="C1084" s="2" t="s">
        <v>546</v>
      </c>
      <c r="D1084" s="2" t="s">
        <v>8</v>
      </c>
      <c r="E1084" s="3">
        <v>44979</v>
      </c>
    </row>
    <row r="1085" spans="1:5" s="39" customFormat="1" x14ac:dyDescent="0.2">
      <c r="A1085" s="2" t="s">
        <v>594</v>
      </c>
      <c r="B1085" s="2" t="s">
        <v>545</v>
      </c>
      <c r="C1085" s="2" t="s">
        <v>546</v>
      </c>
      <c r="D1085" s="2" t="s">
        <v>8</v>
      </c>
      <c r="E1085" s="3">
        <v>44979</v>
      </c>
    </row>
    <row r="1086" spans="1:5" s="39" customFormat="1" x14ac:dyDescent="0.2">
      <c r="A1086" s="2" t="s">
        <v>638</v>
      </c>
      <c r="B1086" s="2" t="s">
        <v>186</v>
      </c>
      <c r="C1086" s="2" t="s">
        <v>187</v>
      </c>
      <c r="D1086" s="2" t="s">
        <v>17</v>
      </c>
      <c r="E1086" s="3">
        <v>44979</v>
      </c>
    </row>
    <row r="1087" spans="1:5" s="39" customFormat="1" x14ac:dyDescent="0.2">
      <c r="A1087" s="2" t="s">
        <v>635</v>
      </c>
      <c r="B1087" s="2" t="s">
        <v>186</v>
      </c>
      <c r="C1087" s="2" t="s">
        <v>187</v>
      </c>
      <c r="D1087" s="2" t="s">
        <v>17</v>
      </c>
      <c r="E1087" s="3">
        <v>44979</v>
      </c>
    </row>
    <row r="1088" spans="1:5" s="39" customFormat="1" x14ac:dyDescent="0.2">
      <c r="A1088" s="2" t="s">
        <v>637</v>
      </c>
      <c r="B1088" s="2" t="s">
        <v>186</v>
      </c>
      <c r="C1088" s="2" t="s">
        <v>187</v>
      </c>
      <c r="D1088" s="2" t="s">
        <v>17</v>
      </c>
      <c r="E1088" s="3">
        <v>44979</v>
      </c>
    </row>
    <row r="1089" spans="1:5" s="39" customFormat="1" x14ac:dyDescent="0.2">
      <c r="A1089" s="2" t="s">
        <v>772</v>
      </c>
      <c r="B1089" s="2" t="s">
        <v>743</v>
      </c>
      <c r="C1089" s="2" t="s">
        <v>744</v>
      </c>
      <c r="D1089" s="2" t="s">
        <v>17</v>
      </c>
      <c r="E1089" s="3">
        <v>44979</v>
      </c>
    </row>
    <row r="1090" spans="1:5" s="39" customFormat="1" x14ac:dyDescent="0.2">
      <c r="A1090" s="2" t="s">
        <v>548</v>
      </c>
      <c r="B1090" s="2" t="s">
        <v>549</v>
      </c>
      <c r="C1090" s="2" t="s">
        <v>550</v>
      </c>
      <c r="D1090" s="2" t="s">
        <v>8</v>
      </c>
      <c r="E1090" s="3">
        <v>44978</v>
      </c>
    </row>
    <row r="1091" spans="1:5" s="39" customFormat="1" x14ac:dyDescent="0.2">
      <c r="A1091" s="2" t="s">
        <v>551</v>
      </c>
      <c r="B1091" s="2" t="s">
        <v>549</v>
      </c>
      <c r="C1091" s="2" t="s">
        <v>550</v>
      </c>
      <c r="D1091" s="2" t="s">
        <v>8</v>
      </c>
      <c r="E1091" s="3">
        <v>44978</v>
      </c>
    </row>
    <row r="1092" spans="1:5" s="39" customFormat="1" x14ac:dyDescent="0.2">
      <c r="A1092" s="2" t="s">
        <v>639</v>
      </c>
      <c r="B1092" s="2" t="s">
        <v>186</v>
      </c>
      <c r="C1092" s="2" t="s">
        <v>187</v>
      </c>
      <c r="D1092" s="2" t="s">
        <v>17</v>
      </c>
      <c r="E1092" s="3">
        <v>44978</v>
      </c>
    </row>
    <row r="1093" spans="1:5" s="39" customFormat="1" x14ac:dyDescent="0.2">
      <c r="A1093" s="2" t="s">
        <v>636</v>
      </c>
      <c r="B1093" s="2" t="s">
        <v>186</v>
      </c>
      <c r="C1093" s="2" t="s">
        <v>187</v>
      </c>
      <c r="D1093" s="2" t="s">
        <v>17</v>
      </c>
      <c r="E1093" s="3">
        <v>44978</v>
      </c>
    </row>
    <row r="1094" spans="1:5" s="39" customFormat="1" x14ac:dyDescent="0.2">
      <c r="A1094" s="2" t="s">
        <v>745</v>
      </c>
      <c r="B1094" s="2" t="s">
        <v>743</v>
      </c>
      <c r="C1094" s="2" t="s">
        <v>744</v>
      </c>
      <c r="D1094" s="2" t="s">
        <v>17</v>
      </c>
      <c r="E1094" s="3">
        <v>44978</v>
      </c>
    </row>
    <row r="1095" spans="1:5" s="39" customFormat="1" x14ac:dyDescent="0.2">
      <c r="A1095" s="2" t="s">
        <v>778</v>
      </c>
      <c r="B1095" s="2" t="s">
        <v>743</v>
      </c>
      <c r="C1095" s="2" t="s">
        <v>744</v>
      </c>
      <c r="D1095" s="2" t="s">
        <v>17</v>
      </c>
      <c r="E1095" s="3">
        <v>44978</v>
      </c>
    </row>
    <row r="1096" spans="1:5" s="39" customFormat="1" x14ac:dyDescent="0.2">
      <c r="A1096" s="2" t="s">
        <v>779</v>
      </c>
      <c r="B1096" s="2" t="s">
        <v>743</v>
      </c>
      <c r="C1096" s="2" t="s">
        <v>744</v>
      </c>
      <c r="D1096" s="2" t="s">
        <v>17</v>
      </c>
      <c r="E1096" s="3">
        <v>44978</v>
      </c>
    </row>
    <row r="1097" spans="1:5" s="39" customFormat="1" x14ac:dyDescent="0.2">
      <c r="A1097" s="2" t="s">
        <v>780</v>
      </c>
      <c r="B1097" s="2" t="s">
        <v>743</v>
      </c>
      <c r="C1097" s="2" t="s">
        <v>744</v>
      </c>
      <c r="D1097" s="2" t="s">
        <v>17</v>
      </c>
      <c r="E1097" s="3">
        <v>44978</v>
      </c>
    </row>
    <row r="1098" spans="1:5" s="39" customFormat="1" x14ac:dyDescent="0.2">
      <c r="A1098" s="2" t="s">
        <v>771</v>
      </c>
      <c r="B1098" s="2" t="s">
        <v>743</v>
      </c>
      <c r="C1098" s="2" t="s">
        <v>744</v>
      </c>
      <c r="D1098" s="2" t="s">
        <v>17</v>
      </c>
      <c r="E1098" s="3">
        <v>44978</v>
      </c>
    </row>
    <row r="1099" spans="1:5" s="39" customFormat="1" x14ac:dyDescent="0.2">
      <c r="A1099" s="2" t="s">
        <v>489</v>
      </c>
      <c r="B1099" s="2" t="s">
        <v>490</v>
      </c>
      <c r="C1099" s="2" t="s">
        <v>491</v>
      </c>
      <c r="D1099" s="2" t="s">
        <v>8</v>
      </c>
      <c r="E1099" s="3">
        <v>44974</v>
      </c>
    </row>
    <row r="1100" spans="1:5" s="39" customFormat="1" x14ac:dyDescent="0.2">
      <c r="A1100" s="2" t="s">
        <v>773</v>
      </c>
      <c r="B1100" s="2" t="s">
        <v>743</v>
      </c>
      <c r="C1100" s="2" t="s">
        <v>744</v>
      </c>
      <c r="D1100" s="2" t="s">
        <v>17</v>
      </c>
      <c r="E1100" s="3">
        <v>44974</v>
      </c>
    </row>
    <row r="1101" spans="1:5" s="39" customFormat="1" x14ac:dyDescent="0.2">
      <c r="A1101" s="2" t="s">
        <v>595</v>
      </c>
      <c r="B1101" s="2" t="s">
        <v>549</v>
      </c>
      <c r="C1101" s="2" t="s">
        <v>550</v>
      </c>
      <c r="D1101" s="2" t="s">
        <v>8</v>
      </c>
      <c r="E1101" s="3">
        <v>44973</v>
      </c>
    </row>
    <row r="1102" spans="1:5" s="39" customFormat="1" x14ac:dyDescent="0.2">
      <c r="A1102" s="2" t="s">
        <v>608</v>
      </c>
      <c r="B1102" s="2" t="s">
        <v>609</v>
      </c>
      <c r="C1102" s="2" t="s">
        <v>610</v>
      </c>
      <c r="D1102" s="2" t="s">
        <v>8</v>
      </c>
      <c r="E1102" s="3">
        <v>44973</v>
      </c>
    </row>
    <row r="1103" spans="1:5" s="39" customFormat="1" x14ac:dyDescent="0.2">
      <c r="A1103" s="2" t="s">
        <v>579</v>
      </c>
      <c r="B1103" s="2" t="s">
        <v>580</v>
      </c>
      <c r="C1103" s="2" t="s">
        <v>581</v>
      </c>
      <c r="D1103" s="2" t="s">
        <v>8</v>
      </c>
      <c r="E1103" s="3">
        <v>44971</v>
      </c>
    </row>
    <row r="1104" spans="1:5" s="39" customFormat="1" x14ac:dyDescent="0.2">
      <c r="A1104" s="2" t="s">
        <v>505</v>
      </c>
      <c r="B1104" s="2" t="s">
        <v>506</v>
      </c>
      <c r="C1104" s="2" t="s">
        <v>507</v>
      </c>
      <c r="D1104" s="2" t="s">
        <v>8</v>
      </c>
      <c r="E1104" s="3">
        <v>44967</v>
      </c>
    </row>
    <row r="1105" spans="1:5" s="39" customFormat="1" x14ac:dyDescent="0.2">
      <c r="A1105" s="2" t="s">
        <v>623</v>
      </c>
      <c r="B1105" s="2" t="s">
        <v>624</v>
      </c>
      <c r="C1105" s="2" t="s">
        <v>625</v>
      </c>
      <c r="D1105" s="2" t="s">
        <v>8</v>
      </c>
      <c r="E1105" s="3">
        <v>44967</v>
      </c>
    </row>
    <row r="1106" spans="1:5" s="39" customFormat="1" x14ac:dyDescent="0.2">
      <c r="A1106" s="2" t="s">
        <v>41</v>
      </c>
      <c r="B1106" s="2" t="s">
        <v>38</v>
      </c>
      <c r="C1106" s="2" t="s">
        <v>39</v>
      </c>
      <c r="D1106" s="2" t="s">
        <v>13</v>
      </c>
      <c r="E1106" s="3">
        <v>44967</v>
      </c>
    </row>
    <row r="1107" spans="1:5" s="39" customFormat="1" x14ac:dyDescent="0.2">
      <c r="A1107" s="2" t="s">
        <v>760</v>
      </c>
      <c r="B1107" s="2" t="s">
        <v>761</v>
      </c>
      <c r="C1107" s="2" t="s">
        <v>762</v>
      </c>
      <c r="D1107" s="2" t="s">
        <v>17</v>
      </c>
      <c r="E1107" s="3">
        <v>44966</v>
      </c>
    </row>
    <row r="1108" spans="1:5" s="39" customFormat="1" x14ac:dyDescent="0.2">
      <c r="A1108" s="2" t="s">
        <v>791</v>
      </c>
      <c r="B1108" s="2" t="s">
        <v>792</v>
      </c>
      <c r="C1108" s="2" t="s">
        <v>793</v>
      </c>
      <c r="D1108" s="2" t="s">
        <v>17</v>
      </c>
      <c r="E1108" s="3">
        <v>44966</v>
      </c>
    </row>
    <row r="1109" spans="1:5" s="39" customFormat="1" x14ac:dyDescent="0.2">
      <c r="A1109" s="2" t="s">
        <v>596</v>
      </c>
      <c r="B1109" s="2" t="s">
        <v>597</v>
      </c>
      <c r="C1109" s="2" t="s">
        <v>598</v>
      </c>
      <c r="D1109" s="2" t="s">
        <v>13</v>
      </c>
      <c r="E1109" s="3">
        <v>44965</v>
      </c>
    </row>
    <row r="1110" spans="1:5" s="39" customFormat="1" x14ac:dyDescent="0.2">
      <c r="A1110" s="2" t="s">
        <v>599</v>
      </c>
      <c r="B1110" s="2" t="s">
        <v>600</v>
      </c>
      <c r="C1110" s="2" t="s">
        <v>601</v>
      </c>
      <c r="D1110" s="2" t="s">
        <v>13</v>
      </c>
      <c r="E1110" s="3">
        <v>44965</v>
      </c>
    </row>
    <row r="1111" spans="1:5" s="39" customFormat="1" x14ac:dyDescent="0.2">
      <c r="A1111" s="2" t="s">
        <v>599</v>
      </c>
      <c r="B1111" s="2" t="s">
        <v>600</v>
      </c>
      <c r="C1111" s="2" t="s">
        <v>601</v>
      </c>
      <c r="D1111" s="2" t="s">
        <v>13</v>
      </c>
      <c r="E1111" s="3">
        <v>44965</v>
      </c>
    </row>
    <row r="1112" spans="1:5" s="39" customFormat="1" x14ac:dyDescent="0.2">
      <c r="A1112" s="2" t="s">
        <v>576</v>
      </c>
      <c r="B1112" s="2" t="s">
        <v>577</v>
      </c>
      <c r="C1112" s="2" t="s">
        <v>578</v>
      </c>
      <c r="D1112" s="2" t="s">
        <v>13</v>
      </c>
      <c r="E1112" s="3">
        <v>44965</v>
      </c>
    </row>
    <row r="1113" spans="1:5" s="39" customFormat="1" x14ac:dyDescent="0.2">
      <c r="A1113" s="2" t="s">
        <v>346</v>
      </c>
      <c r="B1113" s="2" t="s">
        <v>21</v>
      </c>
      <c r="C1113" s="2" t="s">
        <v>22</v>
      </c>
      <c r="D1113" s="2" t="s">
        <v>17</v>
      </c>
      <c r="E1113" s="3">
        <v>44965</v>
      </c>
    </row>
    <row r="1114" spans="1:5" s="39" customFormat="1" x14ac:dyDescent="0.2">
      <c r="A1114" s="2" t="s">
        <v>666</v>
      </c>
      <c r="B1114" s="2" t="s">
        <v>667</v>
      </c>
      <c r="C1114" s="2" t="s">
        <v>668</v>
      </c>
      <c r="D1114" s="2" t="s">
        <v>13</v>
      </c>
      <c r="E1114" s="3">
        <v>44964</v>
      </c>
    </row>
    <row r="1115" spans="1:5" s="39" customFormat="1" x14ac:dyDescent="0.2">
      <c r="A1115" s="2" t="s">
        <v>655</v>
      </c>
      <c r="B1115" s="2" t="s">
        <v>186</v>
      </c>
      <c r="C1115" s="2" t="s">
        <v>187</v>
      </c>
      <c r="D1115" s="2" t="s">
        <v>17</v>
      </c>
      <c r="E1115" s="3">
        <v>44964</v>
      </c>
    </row>
    <row r="1116" spans="1:5" s="39" customFormat="1" x14ac:dyDescent="0.2">
      <c r="A1116" s="2" t="s">
        <v>656</v>
      </c>
      <c r="B1116" s="2" t="s">
        <v>186</v>
      </c>
      <c r="C1116" s="2" t="s">
        <v>187</v>
      </c>
      <c r="D1116" s="2" t="s">
        <v>17</v>
      </c>
      <c r="E1116" s="3">
        <v>44964</v>
      </c>
    </row>
    <row r="1117" spans="1:5" s="39" customFormat="1" x14ac:dyDescent="0.2">
      <c r="A1117" s="2" t="s">
        <v>657</v>
      </c>
      <c r="B1117" s="2" t="s">
        <v>186</v>
      </c>
      <c r="C1117" s="2" t="s">
        <v>187</v>
      </c>
      <c r="D1117" s="2" t="s">
        <v>17</v>
      </c>
      <c r="E1117" s="3">
        <v>44964</v>
      </c>
    </row>
    <row r="1118" spans="1:5" s="39" customFormat="1" x14ac:dyDescent="0.2">
      <c r="A1118" s="2" t="s">
        <v>638</v>
      </c>
      <c r="B1118" s="2" t="s">
        <v>186</v>
      </c>
      <c r="C1118" s="2" t="s">
        <v>187</v>
      </c>
      <c r="D1118" s="2" t="s">
        <v>17</v>
      </c>
      <c r="E1118" s="3">
        <v>44964</v>
      </c>
    </row>
    <row r="1119" spans="1:5" s="39" customFormat="1" x14ac:dyDescent="0.2">
      <c r="A1119" s="2" t="s">
        <v>635</v>
      </c>
      <c r="B1119" s="2" t="s">
        <v>186</v>
      </c>
      <c r="C1119" s="2" t="s">
        <v>187</v>
      </c>
      <c r="D1119" s="2" t="s">
        <v>17</v>
      </c>
      <c r="E1119" s="3">
        <v>44964</v>
      </c>
    </row>
    <row r="1120" spans="1:5" s="39" customFormat="1" x14ac:dyDescent="0.2">
      <c r="A1120" s="2" t="s">
        <v>639</v>
      </c>
      <c r="B1120" s="2" t="s">
        <v>186</v>
      </c>
      <c r="C1120" s="2" t="s">
        <v>187</v>
      </c>
      <c r="D1120" s="2" t="s">
        <v>17</v>
      </c>
      <c r="E1120" s="3">
        <v>44964</v>
      </c>
    </row>
    <row r="1121" spans="1:5" s="39" customFormat="1" x14ac:dyDescent="0.2">
      <c r="A1121" s="2" t="s">
        <v>636</v>
      </c>
      <c r="B1121" s="2" t="s">
        <v>186</v>
      </c>
      <c r="C1121" s="2" t="s">
        <v>187</v>
      </c>
      <c r="D1121" s="2" t="s">
        <v>17</v>
      </c>
      <c r="E1121" s="3">
        <v>44964</v>
      </c>
    </row>
    <row r="1122" spans="1:5" s="39" customFormat="1" x14ac:dyDescent="0.2">
      <c r="A1122" s="2" t="s">
        <v>637</v>
      </c>
      <c r="B1122" s="2" t="s">
        <v>186</v>
      </c>
      <c r="C1122" s="2" t="s">
        <v>187</v>
      </c>
      <c r="D1122" s="2" t="s">
        <v>17</v>
      </c>
      <c r="E1122" s="3">
        <v>44964</v>
      </c>
    </row>
    <row r="1123" spans="1:5" s="39" customFormat="1" x14ac:dyDescent="0.2">
      <c r="A1123" s="2" t="s">
        <v>363</v>
      </c>
      <c r="B1123" s="2" t="s">
        <v>186</v>
      </c>
      <c r="C1123" s="2" t="s">
        <v>187</v>
      </c>
      <c r="D1123" s="2" t="s">
        <v>17</v>
      </c>
      <c r="E1123" s="3">
        <v>44964</v>
      </c>
    </row>
    <row r="1124" spans="1:5" s="39" customFormat="1" x14ac:dyDescent="0.2">
      <c r="A1124" s="2" t="s">
        <v>365</v>
      </c>
      <c r="B1124" s="2" t="s">
        <v>186</v>
      </c>
      <c r="C1124" s="2" t="s">
        <v>187</v>
      </c>
      <c r="D1124" s="2" t="s">
        <v>17</v>
      </c>
      <c r="E1124" s="3">
        <v>44964</v>
      </c>
    </row>
    <row r="1125" spans="1:5" s="39" customFormat="1" x14ac:dyDescent="0.2">
      <c r="A1125" s="2" t="s">
        <v>367</v>
      </c>
      <c r="B1125" s="2" t="s">
        <v>186</v>
      </c>
      <c r="C1125" s="2" t="s">
        <v>187</v>
      </c>
      <c r="D1125" s="2" t="s">
        <v>17</v>
      </c>
      <c r="E1125" s="3">
        <v>44964</v>
      </c>
    </row>
    <row r="1126" spans="1:5" s="39" customFormat="1" x14ac:dyDescent="0.2">
      <c r="A1126" s="2" t="s">
        <v>368</v>
      </c>
      <c r="B1126" s="2" t="s">
        <v>186</v>
      </c>
      <c r="C1126" s="2" t="s">
        <v>187</v>
      </c>
      <c r="D1126" s="2" t="s">
        <v>17</v>
      </c>
      <c r="E1126" s="3">
        <v>44964</v>
      </c>
    </row>
    <row r="1127" spans="1:5" s="39" customFormat="1" x14ac:dyDescent="0.2">
      <c r="A1127" s="2" t="s">
        <v>369</v>
      </c>
      <c r="B1127" s="2" t="s">
        <v>186</v>
      </c>
      <c r="C1127" s="2" t="s">
        <v>187</v>
      </c>
      <c r="D1127" s="2" t="s">
        <v>17</v>
      </c>
      <c r="E1127" s="3">
        <v>44964</v>
      </c>
    </row>
    <row r="1128" spans="1:5" s="39" customFormat="1" x14ac:dyDescent="0.2">
      <c r="A1128" s="2" t="s">
        <v>370</v>
      </c>
      <c r="B1128" s="2" t="s">
        <v>186</v>
      </c>
      <c r="C1128" s="2" t="s">
        <v>187</v>
      </c>
      <c r="D1128" s="2" t="s">
        <v>17</v>
      </c>
      <c r="E1128" s="3">
        <v>44964</v>
      </c>
    </row>
    <row r="1129" spans="1:5" s="39" customFormat="1" x14ac:dyDescent="0.2">
      <c r="A1129" s="2" t="s">
        <v>373</v>
      </c>
      <c r="B1129" s="2" t="s">
        <v>186</v>
      </c>
      <c r="C1129" s="2" t="s">
        <v>187</v>
      </c>
      <c r="D1129" s="2" t="s">
        <v>17</v>
      </c>
      <c r="E1129" s="3">
        <v>44964</v>
      </c>
    </row>
    <row r="1130" spans="1:5" s="39" customFormat="1" x14ac:dyDescent="0.2">
      <c r="A1130" s="2" t="s">
        <v>659</v>
      </c>
      <c r="B1130" s="2" t="s">
        <v>186</v>
      </c>
      <c r="C1130" s="2" t="s">
        <v>187</v>
      </c>
      <c r="D1130" s="2" t="s">
        <v>17</v>
      </c>
      <c r="E1130" s="3">
        <v>44964</v>
      </c>
    </row>
    <row r="1131" spans="1:5" s="39" customFormat="1" x14ac:dyDescent="0.2">
      <c r="A1131" s="2" t="s">
        <v>448</v>
      </c>
      <c r="B1131" s="2" t="s">
        <v>186</v>
      </c>
      <c r="C1131" s="2" t="s">
        <v>187</v>
      </c>
      <c r="D1131" s="2" t="s">
        <v>17</v>
      </c>
      <c r="E1131" s="3">
        <v>44964</v>
      </c>
    </row>
    <row r="1132" spans="1:5" s="39" customFormat="1" x14ac:dyDescent="0.2">
      <c r="A1132" s="2" t="s">
        <v>660</v>
      </c>
      <c r="B1132" s="2" t="s">
        <v>186</v>
      </c>
      <c r="C1132" s="2" t="s">
        <v>187</v>
      </c>
      <c r="D1132" s="2" t="s">
        <v>17</v>
      </c>
      <c r="E1132" s="3">
        <v>44964</v>
      </c>
    </row>
    <row r="1133" spans="1:5" s="39" customFormat="1" x14ac:dyDescent="0.2">
      <c r="A1133" s="2" t="s">
        <v>189</v>
      </c>
      <c r="B1133" s="2" t="s">
        <v>190</v>
      </c>
      <c r="C1133" s="2" t="s">
        <v>187</v>
      </c>
      <c r="D1133" s="2" t="s">
        <v>17</v>
      </c>
      <c r="E1133" s="3">
        <v>44964</v>
      </c>
    </row>
    <row r="1134" spans="1:5" s="39" customFormat="1" x14ac:dyDescent="0.2">
      <c r="A1134" s="2" t="s">
        <v>185</v>
      </c>
      <c r="B1134" s="2" t="s">
        <v>186</v>
      </c>
      <c r="C1134" s="2" t="s">
        <v>187</v>
      </c>
      <c r="D1134" s="2" t="s">
        <v>17</v>
      </c>
      <c r="E1134" s="3">
        <v>44964</v>
      </c>
    </row>
    <row r="1135" spans="1:5" s="39" customFormat="1" x14ac:dyDescent="0.2">
      <c r="A1135" s="2" t="s">
        <v>188</v>
      </c>
      <c r="B1135" s="2" t="s">
        <v>186</v>
      </c>
      <c r="C1135" s="2" t="s">
        <v>187</v>
      </c>
      <c r="D1135" s="2" t="s">
        <v>17</v>
      </c>
      <c r="E1135" s="3">
        <v>44964</v>
      </c>
    </row>
    <row r="1136" spans="1:5" s="39" customFormat="1" x14ac:dyDescent="0.2">
      <c r="A1136" s="2" t="s">
        <v>661</v>
      </c>
      <c r="B1136" s="2" t="s">
        <v>186</v>
      </c>
      <c r="C1136" s="2" t="s">
        <v>187</v>
      </c>
      <c r="D1136" s="2" t="s">
        <v>17</v>
      </c>
      <c r="E1136" s="3">
        <v>44964</v>
      </c>
    </row>
    <row r="1137" spans="1:5" s="39" customFormat="1" x14ac:dyDescent="0.2">
      <c r="A1137" s="2" t="s">
        <v>340</v>
      </c>
      <c r="B1137" s="2" t="s">
        <v>21</v>
      </c>
      <c r="C1137" s="2" t="s">
        <v>22</v>
      </c>
      <c r="D1137" s="2" t="s">
        <v>17</v>
      </c>
      <c r="E1137" s="3">
        <v>44964</v>
      </c>
    </row>
    <row r="1138" spans="1:5" s="39" customFormat="1" x14ac:dyDescent="0.2">
      <c r="A1138" s="2" t="s">
        <v>808</v>
      </c>
      <c r="B1138" s="2" t="s">
        <v>806</v>
      </c>
      <c r="C1138" s="2" t="s">
        <v>807</v>
      </c>
      <c r="D1138" s="2" t="s">
        <v>17</v>
      </c>
      <c r="E1138" s="3">
        <v>44964</v>
      </c>
    </row>
    <row r="1139" spans="1:5" s="39" customFormat="1" x14ac:dyDescent="0.2">
      <c r="A1139" s="2" t="s">
        <v>375</v>
      </c>
      <c r="B1139" s="2" t="s">
        <v>376</v>
      </c>
      <c r="C1139" s="2" t="s">
        <v>187</v>
      </c>
      <c r="D1139" s="2" t="s">
        <v>17</v>
      </c>
      <c r="E1139" s="3">
        <v>44964</v>
      </c>
    </row>
    <row r="1140" spans="1:5" s="39" customFormat="1" x14ac:dyDescent="0.2">
      <c r="A1140" s="2" t="s">
        <v>628</v>
      </c>
      <c r="B1140" s="2" t="s">
        <v>629</v>
      </c>
      <c r="C1140" s="2" t="s">
        <v>630</v>
      </c>
      <c r="D1140" s="2" t="s">
        <v>8</v>
      </c>
      <c r="E1140" s="3">
        <v>44960</v>
      </c>
    </row>
    <row r="1141" spans="1:5" s="39" customFormat="1" x14ac:dyDescent="0.2">
      <c r="A1141" s="2" t="s">
        <v>611</v>
      </c>
      <c r="B1141" s="2" t="s">
        <v>612</v>
      </c>
      <c r="C1141" s="2" t="s">
        <v>613</v>
      </c>
      <c r="D1141" s="2" t="s">
        <v>8</v>
      </c>
      <c r="E1141" s="3">
        <v>44959</v>
      </c>
    </row>
    <row r="1142" spans="1:5" s="39" customFormat="1" x14ac:dyDescent="0.2">
      <c r="A1142" s="2" t="s">
        <v>605</v>
      </c>
      <c r="B1142" s="2" t="s">
        <v>606</v>
      </c>
      <c r="C1142" s="2" t="s">
        <v>607</v>
      </c>
      <c r="D1142" s="2" t="s">
        <v>8</v>
      </c>
      <c r="E1142" s="3">
        <v>44959</v>
      </c>
    </row>
    <row r="1143" spans="1:5" s="39" customFormat="1" x14ac:dyDescent="0.2">
      <c r="A1143" s="2" t="s">
        <v>614</v>
      </c>
      <c r="B1143" s="2" t="s">
        <v>606</v>
      </c>
      <c r="C1143" s="2" t="s">
        <v>607</v>
      </c>
      <c r="D1143" s="2" t="s">
        <v>8</v>
      </c>
      <c r="E1143" s="3">
        <v>44959</v>
      </c>
    </row>
    <row r="1144" spans="1:5" s="39" customFormat="1" x14ac:dyDescent="0.2">
      <c r="A1144" s="2" t="s">
        <v>2967</v>
      </c>
      <c r="B1144" s="2" t="s">
        <v>554</v>
      </c>
      <c r="C1144" s="2" t="s">
        <v>555</v>
      </c>
      <c r="D1144" s="2" t="s">
        <v>8</v>
      </c>
      <c r="E1144" s="3">
        <v>44959</v>
      </c>
    </row>
    <row r="1145" spans="1:5" s="39" customFormat="1" x14ac:dyDescent="0.2">
      <c r="A1145" s="2" t="s">
        <v>729</v>
      </c>
      <c r="B1145" s="2" t="s">
        <v>730</v>
      </c>
      <c r="C1145" s="2" t="s">
        <v>598</v>
      </c>
      <c r="D1145" s="2" t="s">
        <v>13</v>
      </c>
      <c r="E1145" s="3">
        <v>44959</v>
      </c>
    </row>
    <row r="1146" spans="1:5" s="39" customFormat="1" x14ac:dyDescent="0.2">
      <c r="A1146" s="2" t="s">
        <v>818</v>
      </c>
      <c r="B1146" s="2" t="s">
        <v>819</v>
      </c>
      <c r="C1146" s="2" t="s">
        <v>820</v>
      </c>
      <c r="D1146" s="2" t="s">
        <v>17</v>
      </c>
      <c r="E1146" s="3">
        <v>44959</v>
      </c>
    </row>
    <row r="1147" spans="1:5" s="39" customFormat="1" x14ac:dyDescent="0.2">
      <c r="A1147" s="2" t="s">
        <v>821</v>
      </c>
      <c r="B1147" s="2" t="s">
        <v>819</v>
      </c>
      <c r="C1147" s="2" t="s">
        <v>820</v>
      </c>
      <c r="D1147" s="2" t="s">
        <v>17</v>
      </c>
      <c r="E1147" s="3">
        <v>44959</v>
      </c>
    </row>
    <row r="1148" spans="1:5" s="39" customFormat="1" x14ac:dyDescent="0.2">
      <c r="A1148" s="2" t="s">
        <v>397</v>
      </c>
      <c r="B1148" s="2" t="s">
        <v>21</v>
      </c>
      <c r="C1148" s="2" t="s">
        <v>22</v>
      </c>
      <c r="D1148" s="2" t="s">
        <v>17</v>
      </c>
      <c r="E1148" s="3">
        <v>44959</v>
      </c>
    </row>
    <row r="1149" spans="1:5" s="39" customFormat="1" x14ac:dyDescent="0.2">
      <c r="A1149" s="2" t="s">
        <v>313</v>
      </c>
      <c r="B1149" s="2" t="s">
        <v>21</v>
      </c>
      <c r="C1149" s="2" t="s">
        <v>22</v>
      </c>
      <c r="D1149" s="2" t="s">
        <v>17</v>
      </c>
      <c r="E1149" s="3">
        <v>44959</v>
      </c>
    </row>
    <row r="1150" spans="1:5" s="39" customFormat="1" x14ac:dyDescent="0.2">
      <c r="A1150" s="2" t="s">
        <v>333</v>
      </c>
      <c r="B1150" s="2" t="s">
        <v>21</v>
      </c>
      <c r="C1150" s="2" t="s">
        <v>22</v>
      </c>
      <c r="D1150" s="2" t="s">
        <v>17</v>
      </c>
      <c r="E1150" s="3">
        <v>44959</v>
      </c>
    </row>
    <row r="1151" spans="1:5" s="39" customFormat="1" x14ac:dyDescent="0.2">
      <c r="A1151" s="2" t="s">
        <v>393</v>
      </c>
      <c r="B1151" s="2" t="s">
        <v>21</v>
      </c>
      <c r="C1151" s="2" t="s">
        <v>22</v>
      </c>
      <c r="D1151" s="2" t="s">
        <v>17</v>
      </c>
      <c r="E1151" s="3">
        <v>44959</v>
      </c>
    </row>
    <row r="1152" spans="1:5" s="39" customFormat="1" x14ac:dyDescent="0.2">
      <c r="A1152" s="2" t="s">
        <v>374</v>
      </c>
      <c r="B1152" s="2" t="s">
        <v>21</v>
      </c>
      <c r="C1152" s="2" t="s">
        <v>22</v>
      </c>
      <c r="D1152" s="2" t="s">
        <v>17</v>
      </c>
      <c r="E1152" s="3">
        <v>44959</v>
      </c>
    </row>
    <row r="1153" spans="1:5" s="39" customFormat="1" x14ac:dyDescent="0.2">
      <c r="A1153" s="2" t="s">
        <v>681</v>
      </c>
      <c r="B1153" s="2" t="s">
        <v>682</v>
      </c>
      <c r="C1153" s="2" t="s">
        <v>683</v>
      </c>
      <c r="D1153" s="2" t="s">
        <v>13</v>
      </c>
      <c r="E1153" s="3">
        <v>44957</v>
      </c>
    </row>
    <row r="1154" spans="1:5" s="39" customFormat="1" x14ac:dyDescent="0.2">
      <c r="A1154" s="2" t="s">
        <v>676</v>
      </c>
      <c r="B1154" s="2" t="s">
        <v>667</v>
      </c>
      <c r="C1154" s="2" t="s">
        <v>668</v>
      </c>
      <c r="D1154" s="2" t="s">
        <v>13</v>
      </c>
      <c r="E1154" s="3">
        <v>44957</v>
      </c>
    </row>
    <row r="1155" spans="1:5" s="39" customFormat="1" x14ac:dyDescent="0.2">
      <c r="A1155" s="2" t="s">
        <v>669</v>
      </c>
      <c r="B1155" s="2" t="s">
        <v>667</v>
      </c>
      <c r="C1155" s="2" t="s">
        <v>668</v>
      </c>
      <c r="D1155" s="2" t="s">
        <v>13</v>
      </c>
      <c r="E1155" s="3">
        <v>44957</v>
      </c>
    </row>
    <row r="1156" spans="1:5" s="39" customFormat="1" x14ac:dyDescent="0.2">
      <c r="A1156" s="2" t="s">
        <v>788</v>
      </c>
      <c r="B1156" s="2" t="s">
        <v>789</v>
      </c>
      <c r="C1156" s="2" t="s">
        <v>790</v>
      </c>
      <c r="D1156" s="2" t="s">
        <v>17</v>
      </c>
      <c r="E1156" s="3">
        <v>44957</v>
      </c>
    </row>
    <row r="1157" spans="1:5" s="39" customFormat="1" x14ac:dyDescent="0.2">
      <c r="A1157" s="2" t="s">
        <v>649</v>
      </c>
      <c r="B1157" s="2" t="s">
        <v>650</v>
      </c>
      <c r="C1157" s="2" t="s">
        <v>651</v>
      </c>
      <c r="D1157" s="2" t="s">
        <v>8</v>
      </c>
      <c r="E1157" s="3">
        <v>44956</v>
      </c>
    </row>
    <row r="1158" spans="1:5" s="39" customFormat="1" x14ac:dyDescent="0.2">
      <c r="A1158" s="2" t="s">
        <v>733</v>
      </c>
      <c r="B1158" s="2" t="s">
        <v>734</v>
      </c>
      <c r="C1158" s="2" t="s">
        <v>735</v>
      </c>
      <c r="D1158" s="2" t="s">
        <v>8</v>
      </c>
      <c r="E1158" s="3">
        <v>44956</v>
      </c>
    </row>
    <row r="1159" spans="1:5" s="39" customFormat="1" x14ac:dyDescent="0.2">
      <c r="A1159" s="2" t="s">
        <v>632</v>
      </c>
      <c r="B1159" s="2" t="s">
        <v>633</v>
      </c>
      <c r="C1159" s="2" t="s">
        <v>634</v>
      </c>
      <c r="D1159" s="2" t="s">
        <v>8</v>
      </c>
      <c r="E1159" s="3">
        <v>44953</v>
      </c>
    </row>
    <row r="1160" spans="1:5" s="39" customFormat="1" x14ac:dyDescent="0.2">
      <c r="A1160" s="2" t="s">
        <v>687</v>
      </c>
      <c r="B1160" s="2" t="s">
        <v>688</v>
      </c>
      <c r="C1160" s="2" t="s">
        <v>689</v>
      </c>
      <c r="D1160" s="2" t="s">
        <v>13</v>
      </c>
      <c r="E1160" s="3">
        <v>44952</v>
      </c>
    </row>
    <row r="1161" spans="1:5" s="39" customFormat="1" x14ac:dyDescent="0.2">
      <c r="A1161" s="2" t="s">
        <v>673</v>
      </c>
      <c r="B1161" s="2" t="s">
        <v>674</v>
      </c>
      <c r="C1161" s="2" t="s">
        <v>675</v>
      </c>
      <c r="D1161" s="2" t="s">
        <v>13</v>
      </c>
      <c r="E1161" s="3">
        <v>44952</v>
      </c>
    </row>
    <row r="1162" spans="1:5" s="39" customFormat="1" x14ac:dyDescent="0.2">
      <c r="A1162" s="2" t="s">
        <v>809</v>
      </c>
      <c r="B1162" s="2" t="s">
        <v>810</v>
      </c>
      <c r="C1162" s="2" t="s">
        <v>811</v>
      </c>
      <c r="D1162" s="2" t="s">
        <v>17</v>
      </c>
      <c r="E1162" s="3">
        <v>44952</v>
      </c>
    </row>
    <row r="1163" spans="1:5" s="39" customFormat="1" x14ac:dyDescent="0.2">
      <c r="A1163" s="2" t="s">
        <v>812</v>
      </c>
      <c r="B1163" s="2" t="s">
        <v>810</v>
      </c>
      <c r="C1163" s="2" t="s">
        <v>811</v>
      </c>
      <c r="D1163" s="2" t="s">
        <v>17</v>
      </c>
      <c r="E1163" s="3">
        <v>44952</v>
      </c>
    </row>
    <row r="1164" spans="1:5" s="39" customFormat="1" x14ac:dyDescent="0.2">
      <c r="A1164" s="2" t="s">
        <v>801</v>
      </c>
      <c r="B1164" s="2" t="s">
        <v>802</v>
      </c>
      <c r="C1164" s="2" t="s">
        <v>803</v>
      </c>
      <c r="D1164" s="2" t="s">
        <v>17</v>
      </c>
      <c r="E1164" s="3">
        <v>44952</v>
      </c>
    </row>
    <row r="1165" spans="1:5" s="39" customFormat="1" x14ac:dyDescent="0.2">
      <c r="A1165" s="2" t="s">
        <v>690</v>
      </c>
      <c r="B1165" s="2" t="s">
        <v>691</v>
      </c>
      <c r="C1165" s="2" t="s">
        <v>692</v>
      </c>
      <c r="D1165" s="2" t="s">
        <v>13</v>
      </c>
      <c r="E1165" s="3">
        <v>44950</v>
      </c>
    </row>
    <row r="1166" spans="1:5" s="39" customFormat="1" x14ac:dyDescent="0.2">
      <c r="A1166" s="2" t="s">
        <v>626</v>
      </c>
      <c r="B1166" s="2" t="s">
        <v>204</v>
      </c>
      <c r="C1166" s="2" t="s">
        <v>627</v>
      </c>
      <c r="D1166" s="2" t="s">
        <v>8</v>
      </c>
      <c r="E1166" s="3">
        <v>44949</v>
      </c>
    </row>
    <row r="1167" spans="1:5" s="39" customFormat="1" x14ac:dyDescent="0.2">
      <c r="A1167" s="2" t="s">
        <v>617</v>
      </c>
      <c r="B1167" s="2" t="s">
        <v>618</v>
      </c>
      <c r="C1167" s="2" t="s">
        <v>619</v>
      </c>
      <c r="D1167" s="2" t="s">
        <v>8</v>
      </c>
      <c r="E1167" s="3">
        <v>44949</v>
      </c>
    </row>
    <row r="1168" spans="1:5" s="39" customFormat="1" x14ac:dyDescent="0.2">
      <c r="A1168" s="2" t="s">
        <v>794</v>
      </c>
      <c r="B1168" s="2" t="s">
        <v>795</v>
      </c>
      <c r="C1168" s="2" t="s">
        <v>796</v>
      </c>
      <c r="D1168" s="2" t="s">
        <v>17</v>
      </c>
      <c r="E1168" s="3">
        <v>44946</v>
      </c>
    </row>
    <row r="1169" spans="1:5" s="39" customFormat="1" x14ac:dyDescent="0.2">
      <c r="A1169" s="2" t="s">
        <v>822</v>
      </c>
      <c r="B1169" s="2" t="s">
        <v>823</v>
      </c>
      <c r="C1169" s="2" t="s">
        <v>824</v>
      </c>
      <c r="D1169" s="2" t="s">
        <v>17</v>
      </c>
      <c r="E1169" s="3">
        <v>44945</v>
      </c>
    </row>
    <row r="1170" spans="1:5" s="39" customFormat="1" x14ac:dyDescent="0.2">
      <c r="A1170" s="2" t="s">
        <v>835</v>
      </c>
      <c r="B1170" s="2" t="s">
        <v>823</v>
      </c>
      <c r="C1170" s="2" t="s">
        <v>824</v>
      </c>
      <c r="D1170" s="2" t="s">
        <v>17</v>
      </c>
      <c r="E1170" s="3">
        <v>44945</v>
      </c>
    </row>
    <row r="1171" spans="1:5" s="39" customFormat="1" x14ac:dyDescent="0.2">
      <c r="A1171" s="2" t="s">
        <v>804</v>
      </c>
      <c r="B1171" s="2" t="s">
        <v>802</v>
      </c>
      <c r="C1171" s="2" t="s">
        <v>803</v>
      </c>
      <c r="D1171" s="2" t="s">
        <v>17</v>
      </c>
      <c r="E1171" s="3">
        <v>44945</v>
      </c>
    </row>
    <row r="1172" spans="1:5" s="39" customFormat="1" x14ac:dyDescent="0.2">
      <c r="A1172" s="2" t="s">
        <v>693</v>
      </c>
      <c r="B1172" s="2" t="s">
        <v>694</v>
      </c>
      <c r="C1172" s="2" t="s">
        <v>695</v>
      </c>
      <c r="D1172" s="2" t="s">
        <v>8</v>
      </c>
      <c r="E1172" s="3">
        <v>44944</v>
      </c>
    </row>
    <row r="1173" spans="1:5" s="39" customFormat="1" x14ac:dyDescent="0.2">
      <c r="A1173" s="2" t="s">
        <v>872</v>
      </c>
      <c r="B1173" s="2" t="s">
        <v>823</v>
      </c>
      <c r="C1173" s="2" t="s">
        <v>824</v>
      </c>
      <c r="D1173" s="2" t="s">
        <v>17</v>
      </c>
      <c r="E1173" s="3">
        <v>44939</v>
      </c>
    </row>
    <row r="1174" spans="1:5" s="39" customFormat="1" x14ac:dyDescent="0.2">
      <c r="A1174" s="2" t="s">
        <v>846</v>
      </c>
      <c r="B1174" s="2" t="s">
        <v>832</v>
      </c>
      <c r="C1174" s="2" t="s">
        <v>833</v>
      </c>
      <c r="D1174" s="2" t="s">
        <v>17</v>
      </c>
      <c r="E1174" s="3">
        <v>44939</v>
      </c>
    </row>
    <row r="1175" spans="1:5" s="39" customFormat="1" x14ac:dyDescent="0.2">
      <c r="A1175" s="2" t="s">
        <v>831</v>
      </c>
      <c r="B1175" s="2" t="s">
        <v>832</v>
      </c>
      <c r="C1175" s="2" t="s">
        <v>833</v>
      </c>
      <c r="D1175" s="2" t="s">
        <v>17</v>
      </c>
      <c r="E1175" s="3">
        <v>44939</v>
      </c>
    </row>
    <row r="1176" spans="1:5" s="39" customFormat="1" x14ac:dyDescent="0.2">
      <c r="A1176" s="2" t="s">
        <v>2968</v>
      </c>
      <c r="B1176" s="2" t="s">
        <v>2969</v>
      </c>
      <c r="C1176" s="2" t="s">
        <v>2970</v>
      </c>
      <c r="D1176" s="2" t="s">
        <v>17</v>
      </c>
      <c r="E1176" s="3">
        <v>44939</v>
      </c>
    </row>
    <row r="1177" spans="1:5" s="39" customFormat="1" x14ac:dyDescent="0.2">
      <c r="A1177" s="2" t="s">
        <v>720</v>
      </c>
      <c r="B1177" s="2" t="s">
        <v>580</v>
      </c>
      <c r="C1177" s="2" t="s">
        <v>721</v>
      </c>
      <c r="D1177" s="2" t="s">
        <v>8</v>
      </c>
      <c r="E1177" s="3">
        <v>44936</v>
      </c>
    </row>
    <row r="1178" spans="1:5" s="39" customFormat="1" x14ac:dyDescent="0.2">
      <c r="A1178" s="2" t="s">
        <v>2926</v>
      </c>
      <c r="B1178" s="2" t="s">
        <v>2927</v>
      </c>
      <c r="C1178" s="2" t="s">
        <v>1131</v>
      </c>
      <c r="D1178" s="2" t="s">
        <v>8</v>
      </c>
      <c r="E1178" s="3">
        <v>44936</v>
      </c>
    </row>
    <row r="1179" spans="1:5" s="39" customFormat="1" x14ac:dyDescent="0.2">
      <c r="A1179" s="2" t="s">
        <v>2928</v>
      </c>
      <c r="B1179" s="2" t="s">
        <v>2927</v>
      </c>
      <c r="C1179" s="2" t="s">
        <v>1131</v>
      </c>
      <c r="D1179" s="2" t="s">
        <v>8</v>
      </c>
      <c r="E1179" s="3">
        <v>44936</v>
      </c>
    </row>
    <row r="1180" spans="1:5" s="39" customFormat="1" ht="25.5" x14ac:dyDescent="0.2">
      <c r="A1180" s="2" t="s">
        <v>739</v>
      </c>
      <c r="B1180" s="2" t="s">
        <v>740</v>
      </c>
      <c r="C1180" s="2" t="s">
        <v>741</v>
      </c>
      <c r="D1180" s="2" t="s">
        <v>8</v>
      </c>
      <c r="E1180" s="3">
        <v>44930</v>
      </c>
    </row>
    <row r="1181" spans="1:5" s="39" customFormat="1" x14ac:dyDescent="0.2">
      <c r="A1181" s="2" t="s">
        <v>828</v>
      </c>
      <c r="B1181" s="2" t="s">
        <v>829</v>
      </c>
      <c r="C1181" s="2" t="s">
        <v>830</v>
      </c>
      <c r="D1181" s="2" t="s">
        <v>17</v>
      </c>
      <c r="E1181" s="3">
        <v>44929</v>
      </c>
    </row>
    <row r="1182" spans="1:5" s="39" customFormat="1" x14ac:dyDescent="0.2">
      <c r="A1182" s="10" t="s">
        <v>825</v>
      </c>
      <c r="B1182" s="10" t="s">
        <v>826</v>
      </c>
      <c r="C1182" s="10" t="s">
        <v>827</v>
      </c>
      <c r="D1182" s="10" t="s">
        <v>17</v>
      </c>
      <c r="E1182" s="11">
        <v>44925</v>
      </c>
    </row>
    <row r="1183" spans="1:5" s="39" customFormat="1" x14ac:dyDescent="0.2">
      <c r="A1183" s="10" t="s">
        <v>652</v>
      </c>
      <c r="B1183" s="10" t="s">
        <v>653</v>
      </c>
      <c r="C1183" s="10" t="s">
        <v>654</v>
      </c>
      <c r="D1183" s="10" t="s">
        <v>8</v>
      </c>
      <c r="E1183" s="11">
        <v>44924</v>
      </c>
    </row>
    <row r="1184" spans="1:5" s="39" customFormat="1" x14ac:dyDescent="0.2">
      <c r="A1184" s="10" t="s">
        <v>834</v>
      </c>
      <c r="B1184" s="10" t="s">
        <v>826</v>
      </c>
      <c r="C1184" s="10" t="s">
        <v>827</v>
      </c>
      <c r="D1184" s="10" t="s">
        <v>17</v>
      </c>
      <c r="E1184" s="11">
        <v>44924</v>
      </c>
    </row>
    <row r="1185" spans="1:5" s="39" customFormat="1" x14ac:dyDescent="0.2">
      <c r="A1185" s="10" t="s">
        <v>342</v>
      </c>
      <c r="B1185" s="10" t="s">
        <v>21</v>
      </c>
      <c r="C1185" s="10" t="s">
        <v>22</v>
      </c>
      <c r="D1185" s="10" t="s">
        <v>17</v>
      </c>
      <c r="E1185" s="11">
        <v>44924</v>
      </c>
    </row>
    <row r="1186" spans="1:5" s="39" customFormat="1" x14ac:dyDescent="0.2">
      <c r="A1186" s="10" t="s">
        <v>2926</v>
      </c>
      <c r="B1186" s="10" t="s">
        <v>2927</v>
      </c>
      <c r="C1186" s="10" t="s">
        <v>1131</v>
      </c>
      <c r="D1186" s="10" t="s">
        <v>8</v>
      </c>
      <c r="E1186" s="11">
        <v>44923</v>
      </c>
    </row>
    <row r="1187" spans="1:5" s="39" customFormat="1" x14ac:dyDescent="0.2">
      <c r="A1187" s="10" t="s">
        <v>2928</v>
      </c>
      <c r="B1187" s="10" t="s">
        <v>2927</v>
      </c>
      <c r="C1187" s="10" t="s">
        <v>1131</v>
      </c>
      <c r="D1187" s="10" t="s">
        <v>8</v>
      </c>
      <c r="E1187" s="11">
        <v>44923</v>
      </c>
    </row>
    <row r="1188" spans="1:5" s="39" customFormat="1" x14ac:dyDescent="0.2">
      <c r="A1188" s="10" t="s">
        <v>720</v>
      </c>
      <c r="B1188" s="10" t="s">
        <v>580</v>
      </c>
      <c r="C1188" s="10" t="s">
        <v>721</v>
      </c>
      <c r="D1188" s="10" t="s">
        <v>8</v>
      </c>
      <c r="E1188" s="11">
        <v>44922</v>
      </c>
    </row>
    <row r="1189" spans="1:5" s="39" customFormat="1" x14ac:dyDescent="0.2">
      <c r="A1189" s="10" t="s">
        <v>874</v>
      </c>
      <c r="B1189" s="10" t="s">
        <v>875</v>
      </c>
      <c r="C1189" s="10" t="s">
        <v>876</v>
      </c>
      <c r="D1189" s="10" t="s">
        <v>17</v>
      </c>
      <c r="E1189" s="11">
        <v>44922</v>
      </c>
    </row>
    <row r="1190" spans="1:5" s="39" customFormat="1" x14ac:dyDescent="0.2">
      <c r="A1190" s="10" t="s">
        <v>889</v>
      </c>
      <c r="B1190" s="10" t="s">
        <v>890</v>
      </c>
      <c r="C1190" s="10" t="s">
        <v>891</v>
      </c>
      <c r="D1190" s="10" t="s">
        <v>17</v>
      </c>
      <c r="E1190" s="11">
        <v>44917</v>
      </c>
    </row>
    <row r="1191" spans="1:5" s="39" customFormat="1" x14ac:dyDescent="0.2">
      <c r="A1191" s="10" t="s">
        <v>788</v>
      </c>
      <c r="B1191" s="10" t="s">
        <v>789</v>
      </c>
      <c r="C1191" s="10" t="s">
        <v>790</v>
      </c>
      <c r="D1191" s="10" t="s">
        <v>17</v>
      </c>
      <c r="E1191" s="11">
        <v>44917</v>
      </c>
    </row>
    <row r="1192" spans="1:5" s="39" customFormat="1" x14ac:dyDescent="0.2">
      <c r="A1192" s="10" t="s">
        <v>805</v>
      </c>
      <c r="B1192" s="10" t="s">
        <v>806</v>
      </c>
      <c r="C1192" s="10" t="s">
        <v>807</v>
      </c>
      <c r="D1192" s="10" t="s">
        <v>17</v>
      </c>
      <c r="E1192" s="11">
        <v>44917</v>
      </c>
    </row>
    <row r="1193" spans="1:5" s="39" customFormat="1" x14ac:dyDescent="0.2">
      <c r="A1193" s="10" t="s">
        <v>805</v>
      </c>
      <c r="B1193" s="10" t="s">
        <v>806</v>
      </c>
      <c r="C1193" s="10" t="s">
        <v>807</v>
      </c>
      <c r="D1193" s="10" t="s">
        <v>17</v>
      </c>
      <c r="E1193" s="11">
        <v>44917</v>
      </c>
    </row>
    <row r="1194" spans="1:5" s="39" customFormat="1" x14ac:dyDescent="0.2">
      <c r="A1194" s="10" t="s">
        <v>847</v>
      </c>
      <c r="B1194" s="10" t="s">
        <v>848</v>
      </c>
      <c r="C1194" s="10" t="s">
        <v>849</v>
      </c>
      <c r="D1194" s="10" t="s">
        <v>17</v>
      </c>
      <c r="E1194" s="11">
        <v>44917</v>
      </c>
    </row>
    <row r="1195" spans="1:5" s="39" customFormat="1" x14ac:dyDescent="0.2">
      <c r="A1195" s="10" t="s">
        <v>122</v>
      </c>
      <c r="B1195" s="10" t="s">
        <v>51</v>
      </c>
      <c r="C1195" s="10" t="s">
        <v>54</v>
      </c>
      <c r="D1195" s="10" t="s">
        <v>17</v>
      </c>
      <c r="E1195" s="11">
        <v>44917</v>
      </c>
    </row>
    <row r="1196" spans="1:5" s="39" customFormat="1" x14ac:dyDescent="0.2">
      <c r="A1196" s="10" t="s">
        <v>75</v>
      </c>
      <c r="B1196" s="10" t="s">
        <v>51</v>
      </c>
      <c r="C1196" s="10" t="s">
        <v>54</v>
      </c>
      <c r="D1196" s="10" t="s">
        <v>17</v>
      </c>
      <c r="E1196" s="11">
        <v>44916</v>
      </c>
    </row>
    <row r="1197" spans="1:5" s="39" customFormat="1" x14ac:dyDescent="0.2">
      <c r="A1197" s="10" t="s">
        <v>62</v>
      </c>
      <c r="B1197" s="10" t="s">
        <v>58</v>
      </c>
      <c r="C1197" s="10" t="s">
        <v>59</v>
      </c>
      <c r="D1197" s="10" t="s">
        <v>17</v>
      </c>
      <c r="E1197" s="11">
        <v>44916</v>
      </c>
    </row>
    <row r="1198" spans="1:5" s="39" customFormat="1" x14ac:dyDescent="0.2">
      <c r="A1198" s="10" t="s">
        <v>63</v>
      </c>
      <c r="B1198" s="10" t="s">
        <v>58</v>
      </c>
      <c r="C1198" s="10" t="s">
        <v>59</v>
      </c>
      <c r="D1198" s="10" t="s">
        <v>17</v>
      </c>
      <c r="E1198" s="11">
        <v>44916</v>
      </c>
    </row>
    <row r="1199" spans="1:5" s="39" customFormat="1" x14ac:dyDescent="0.2">
      <c r="A1199" s="10" t="s">
        <v>69</v>
      </c>
      <c r="B1199" s="10" t="s">
        <v>58</v>
      </c>
      <c r="C1199" s="10" t="s">
        <v>59</v>
      </c>
      <c r="D1199" s="10" t="s">
        <v>17</v>
      </c>
      <c r="E1199" s="11">
        <v>44916</v>
      </c>
    </row>
    <row r="1200" spans="1:5" s="39" customFormat="1" x14ac:dyDescent="0.2">
      <c r="A1200" s="10" t="s">
        <v>103</v>
      </c>
      <c r="B1200" s="10" t="s">
        <v>104</v>
      </c>
      <c r="C1200" s="10" t="s">
        <v>105</v>
      </c>
      <c r="D1200" s="10" t="s">
        <v>17</v>
      </c>
      <c r="E1200" s="11">
        <v>44915</v>
      </c>
    </row>
    <row r="1201" spans="1:5" s="39" customFormat="1" x14ac:dyDescent="0.2">
      <c r="A1201" s="10" t="s">
        <v>469</v>
      </c>
      <c r="B1201" s="10" t="s">
        <v>104</v>
      </c>
      <c r="C1201" s="10" t="s">
        <v>105</v>
      </c>
      <c r="D1201" s="10" t="s">
        <v>17</v>
      </c>
      <c r="E1201" s="11">
        <v>44915</v>
      </c>
    </row>
    <row r="1202" spans="1:5" s="39" customFormat="1" x14ac:dyDescent="0.2">
      <c r="A1202" s="10" t="s">
        <v>785</v>
      </c>
      <c r="B1202" s="10" t="s">
        <v>2888</v>
      </c>
      <c r="C1202" s="10" t="s">
        <v>756</v>
      </c>
      <c r="D1202" s="10" t="s">
        <v>8</v>
      </c>
      <c r="E1202" s="11">
        <v>44907</v>
      </c>
    </row>
    <row r="1203" spans="1:5" s="39" customFormat="1" x14ac:dyDescent="0.2">
      <c r="A1203" s="10" t="s">
        <v>113</v>
      </c>
      <c r="B1203" s="10" t="s">
        <v>51</v>
      </c>
      <c r="C1203" s="10" t="s">
        <v>54</v>
      </c>
      <c r="D1203" s="10" t="s">
        <v>17</v>
      </c>
      <c r="E1203" s="11">
        <v>44904</v>
      </c>
    </row>
    <row r="1204" spans="1:5" s="39" customFormat="1" x14ac:dyDescent="0.2">
      <c r="A1204" s="10" t="s">
        <v>898</v>
      </c>
      <c r="B1204" s="10" t="s">
        <v>890</v>
      </c>
      <c r="C1204" s="10" t="s">
        <v>891</v>
      </c>
      <c r="D1204" s="10" t="s">
        <v>17</v>
      </c>
      <c r="E1204" s="11">
        <v>44904</v>
      </c>
    </row>
    <row r="1205" spans="1:5" s="39" customFormat="1" x14ac:dyDescent="0.2">
      <c r="A1205" s="10" t="s">
        <v>408</v>
      </c>
      <c r="B1205" s="10" t="s">
        <v>21</v>
      </c>
      <c r="C1205" s="10" t="s">
        <v>22</v>
      </c>
      <c r="D1205" s="10" t="s">
        <v>17</v>
      </c>
      <c r="E1205" s="11">
        <v>44902</v>
      </c>
    </row>
    <row r="1206" spans="1:5" s="39" customFormat="1" x14ac:dyDescent="0.2">
      <c r="A1206" s="10" t="s">
        <v>78</v>
      </c>
      <c r="B1206" s="10" t="s">
        <v>51</v>
      </c>
      <c r="C1206" s="10" t="s">
        <v>54</v>
      </c>
      <c r="D1206" s="10" t="s">
        <v>17</v>
      </c>
      <c r="E1206" s="11">
        <v>44901</v>
      </c>
    </row>
    <row r="1207" spans="1:5" s="39" customFormat="1" x14ac:dyDescent="0.2">
      <c r="A1207" s="10" t="s">
        <v>72</v>
      </c>
      <c r="B1207" s="10" t="s">
        <v>51</v>
      </c>
      <c r="C1207" s="10" t="s">
        <v>54</v>
      </c>
      <c r="D1207" s="10" t="s">
        <v>17</v>
      </c>
      <c r="E1207" s="11">
        <v>44896</v>
      </c>
    </row>
    <row r="1208" spans="1:5" s="39" customFormat="1" x14ac:dyDescent="0.2">
      <c r="A1208" s="10" t="s">
        <v>767</v>
      </c>
      <c r="B1208" s="10" t="s">
        <v>765</v>
      </c>
      <c r="C1208" s="10" t="s">
        <v>766</v>
      </c>
      <c r="D1208" s="10" t="s">
        <v>13</v>
      </c>
      <c r="E1208" s="11">
        <v>44895</v>
      </c>
    </row>
    <row r="1209" spans="1:5" s="39" customFormat="1" x14ac:dyDescent="0.2">
      <c r="A1209" s="10" t="s">
        <v>883</v>
      </c>
      <c r="B1209" s="10" t="s">
        <v>765</v>
      </c>
      <c r="C1209" s="10" t="s">
        <v>766</v>
      </c>
      <c r="D1209" s="10" t="s">
        <v>13</v>
      </c>
      <c r="E1209" s="11">
        <v>44895</v>
      </c>
    </row>
    <row r="1210" spans="1:5" s="39" customFormat="1" x14ac:dyDescent="0.2">
      <c r="A1210" s="10" t="s">
        <v>751</v>
      </c>
      <c r="B1210" s="10" t="s">
        <v>752</v>
      </c>
      <c r="C1210" s="10" t="s">
        <v>753</v>
      </c>
      <c r="D1210" s="10" t="s">
        <v>13</v>
      </c>
      <c r="E1210" s="11">
        <v>44895</v>
      </c>
    </row>
    <row r="1211" spans="1:5" s="39" customFormat="1" x14ac:dyDescent="0.2">
      <c r="A1211" s="10" t="s">
        <v>884</v>
      </c>
      <c r="B1211" s="10" t="s">
        <v>765</v>
      </c>
      <c r="C1211" s="10" t="s">
        <v>766</v>
      </c>
      <c r="D1211" s="10" t="s">
        <v>13</v>
      </c>
      <c r="E1211" s="11">
        <v>44895</v>
      </c>
    </row>
    <row r="1212" spans="1:5" s="39" customFormat="1" x14ac:dyDescent="0.2">
      <c r="A1212" s="10" t="s">
        <v>885</v>
      </c>
      <c r="B1212" s="10" t="s">
        <v>886</v>
      </c>
      <c r="C1212" s="10" t="s">
        <v>887</v>
      </c>
      <c r="D1212" s="10" t="s">
        <v>13</v>
      </c>
      <c r="E1212" s="11">
        <v>44895</v>
      </c>
    </row>
    <row r="1213" spans="1:5" s="39" customFormat="1" x14ac:dyDescent="0.2">
      <c r="A1213" s="10" t="s">
        <v>888</v>
      </c>
      <c r="B1213" s="10" t="s">
        <v>886</v>
      </c>
      <c r="C1213" s="10" t="s">
        <v>887</v>
      </c>
      <c r="D1213" s="10" t="s">
        <v>13</v>
      </c>
      <c r="E1213" s="11">
        <v>44895</v>
      </c>
    </row>
    <row r="1214" spans="1:5" s="39" customFormat="1" x14ac:dyDescent="0.2">
      <c r="A1214" s="10" t="s">
        <v>86</v>
      </c>
      <c r="B1214" s="10" t="s">
        <v>87</v>
      </c>
      <c r="C1214" s="10" t="s">
        <v>88</v>
      </c>
      <c r="D1214" s="10" t="s">
        <v>8</v>
      </c>
      <c r="E1214" s="11">
        <v>44894</v>
      </c>
    </row>
    <row r="1215" spans="1:5" s="39" customFormat="1" x14ac:dyDescent="0.2">
      <c r="A1215" s="10" t="s">
        <v>764</v>
      </c>
      <c r="B1215" s="10" t="s">
        <v>765</v>
      </c>
      <c r="C1215" s="10" t="s">
        <v>766</v>
      </c>
      <c r="D1215" s="10" t="s">
        <v>13</v>
      </c>
      <c r="E1215" s="11">
        <v>44894</v>
      </c>
    </row>
    <row r="1216" spans="1:5" s="39" customFormat="1" x14ac:dyDescent="0.2">
      <c r="A1216" s="10" t="s">
        <v>767</v>
      </c>
      <c r="B1216" s="10" t="s">
        <v>765</v>
      </c>
      <c r="C1216" s="10" t="s">
        <v>766</v>
      </c>
      <c r="D1216" s="10" t="s">
        <v>13</v>
      </c>
      <c r="E1216" s="11">
        <v>44894</v>
      </c>
    </row>
    <row r="1217" spans="1:5" s="39" customFormat="1" x14ac:dyDescent="0.2">
      <c r="A1217" s="10" t="s">
        <v>73</v>
      </c>
      <c r="B1217" s="10" t="s">
        <v>51</v>
      </c>
      <c r="C1217" s="10" t="s">
        <v>54</v>
      </c>
      <c r="D1217" s="10" t="s">
        <v>17</v>
      </c>
      <c r="E1217" s="11">
        <v>44894</v>
      </c>
    </row>
    <row r="1218" spans="1:5" s="39" customFormat="1" x14ac:dyDescent="0.2">
      <c r="A1218" s="10" t="s">
        <v>892</v>
      </c>
      <c r="B1218" s="10" t="s">
        <v>893</v>
      </c>
      <c r="C1218" s="10" t="s">
        <v>894</v>
      </c>
      <c r="D1218" s="10" t="s">
        <v>17</v>
      </c>
      <c r="E1218" s="11">
        <v>44894</v>
      </c>
    </row>
    <row r="1219" spans="1:5" s="39" customFormat="1" x14ac:dyDescent="0.2">
      <c r="A1219" s="10" t="s">
        <v>114</v>
      </c>
      <c r="B1219" s="10" t="s">
        <v>51</v>
      </c>
      <c r="C1219" s="10" t="s">
        <v>54</v>
      </c>
      <c r="D1219" s="10" t="s">
        <v>17</v>
      </c>
      <c r="E1219" s="11">
        <v>44894</v>
      </c>
    </row>
    <row r="1220" spans="1:5" s="39" customFormat="1" x14ac:dyDescent="0.2">
      <c r="A1220" s="10" t="s">
        <v>53</v>
      </c>
      <c r="B1220" s="10" t="s">
        <v>51</v>
      </c>
      <c r="C1220" s="10" t="s">
        <v>54</v>
      </c>
      <c r="D1220" s="10" t="s">
        <v>17</v>
      </c>
      <c r="E1220" s="11">
        <v>44894</v>
      </c>
    </row>
    <row r="1221" spans="1:5" s="39" customFormat="1" x14ac:dyDescent="0.2">
      <c r="A1221" s="10" t="s">
        <v>118</v>
      </c>
      <c r="B1221" s="10" t="s">
        <v>51</v>
      </c>
      <c r="C1221" s="10" t="s">
        <v>54</v>
      </c>
      <c r="D1221" s="10" t="s">
        <v>17</v>
      </c>
      <c r="E1221" s="11">
        <v>44894</v>
      </c>
    </row>
    <row r="1222" spans="1:5" s="39" customFormat="1" x14ac:dyDescent="0.2">
      <c r="A1222" s="10" t="s">
        <v>759</v>
      </c>
      <c r="B1222" s="10" t="s">
        <v>2888</v>
      </c>
      <c r="C1222" s="10" t="s">
        <v>756</v>
      </c>
      <c r="D1222" s="10" t="s">
        <v>8</v>
      </c>
      <c r="E1222" s="11">
        <v>44888</v>
      </c>
    </row>
    <row r="1223" spans="1:5" s="39" customFormat="1" x14ac:dyDescent="0.2">
      <c r="A1223" s="10" t="s">
        <v>754</v>
      </c>
      <c r="B1223" s="10" t="s">
        <v>2888</v>
      </c>
      <c r="C1223" s="10" t="s">
        <v>756</v>
      </c>
      <c r="D1223" s="10" t="s">
        <v>8</v>
      </c>
      <c r="E1223" s="11">
        <v>44887</v>
      </c>
    </row>
    <row r="1224" spans="1:5" s="39" customFormat="1" x14ac:dyDescent="0.2">
      <c r="A1224" s="10" t="s">
        <v>757</v>
      </c>
      <c r="B1224" s="10" t="s">
        <v>2888</v>
      </c>
      <c r="C1224" s="10" t="s">
        <v>756</v>
      </c>
      <c r="D1224" s="10" t="s">
        <v>8</v>
      </c>
      <c r="E1224" s="11">
        <v>44887</v>
      </c>
    </row>
    <row r="1225" spans="1:5" s="39" customFormat="1" x14ac:dyDescent="0.2">
      <c r="A1225" s="10" t="s">
        <v>758</v>
      </c>
      <c r="B1225" s="10" t="s">
        <v>2888</v>
      </c>
      <c r="C1225" s="10" t="s">
        <v>756</v>
      </c>
      <c r="D1225" s="10" t="s">
        <v>8</v>
      </c>
      <c r="E1225" s="11">
        <v>44887</v>
      </c>
    </row>
    <row r="1226" spans="1:5" s="39" customFormat="1" x14ac:dyDescent="0.2">
      <c r="A1226" s="10" t="s">
        <v>784</v>
      </c>
      <c r="B1226" s="10" t="s">
        <v>2888</v>
      </c>
      <c r="C1226" s="10" t="s">
        <v>756</v>
      </c>
      <c r="D1226" s="10" t="s">
        <v>8</v>
      </c>
      <c r="E1226" s="11">
        <v>44887</v>
      </c>
    </row>
    <row r="1227" spans="1:5" s="39" customFormat="1" x14ac:dyDescent="0.2">
      <c r="A1227" s="10" t="s">
        <v>72</v>
      </c>
      <c r="B1227" s="10" t="s">
        <v>51</v>
      </c>
      <c r="C1227" s="10" t="s">
        <v>54</v>
      </c>
      <c r="D1227" s="10" t="s">
        <v>17</v>
      </c>
      <c r="E1227" s="11">
        <v>44887</v>
      </c>
    </row>
    <row r="1228" spans="1:5" s="39" customFormat="1" x14ac:dyDescent="0.2">
      <c r="A1228" s="10" t="s">
        <v>72</v>
      </c>
      <c r="B1228" s="10" t="s">
        <v>51</v>
      </c>
      <c r="C1228" s="10" t="s">
        <v>54</v>
      </c>
      <c r="D1228" s="10" t="s">
        <v>17</v>
      </c>
      <c r="E1228" s="11">
        <v>44887</v>
      </c>
    </row>
    <row r="1229" spans="1:5" s="39" customFormat="1" x14ac:dyDescent="0.2">
      <c r="A1229" s="10" t="s">
        <v>73</v>
      </c>
      <c r="B1229" s="10" t="s">
        <v>51</v>
      </c>
      <c r="C1229" s="10" t="s">
        <v>54</v>
      </c>
      <c r="D1229" s="10" t="s">
        <v>17</v>
      </c>
      <c r="E1229" s="11">
        <v>44887</v>
      </c>
    </row>
    <row r="1230" spans="1:5" s="39" customFormat="1" x14ac:dyDescent="0.2">
      <c r="A1230" s="10" t="s">
        <v>73</v>
      </c>
      <c r="B1230" s="10" t="s">
        <v>51</v>
      </c>
      <c r="C1230" s="10" t="s">
        <v>54</v>
      </c>
      <c r="D1230" s="10" t="s">
        <v>17</v>
      </c>
      <c r="E1230" s="11">
        <v>44887</v>
      </c>
    </row>
    <row r="1231" spans="1:5" s="39" customFormat="1" x14ac:dyDescent="0.2">
      <c r="A1231" s="10" t="s">
        <v>114</v>
      </c>
      <c r="B1231" s="10" t="s">
        <v>51</v>
      </c>
      <c r="C1231" s="10" t="s">
        <v>54</v>
      </c>
      <c r="D1231" s="10" t="s">
        <v>17</v>
      </c>
      <c r="E1231" s="11">
        <v>44887</v>
      </c>
    </row>
    <row r="1232" spans="1:5" s="39" customFormat="1" x14ac:dyDescent="0.2">
      <c r="A1232" s="10" t="s">
        <v>114</v>
      </c>
      <c r="B1232" s="10" t="s">
        <v>51</v>
      </c>
      <c r="C1232" s="10" t="s">
        <v>54</v>
      </c>
      <c r="D1232" s="10" t="s">
        <v>17</v>
      </c>
      <c r="E1232" s="11">
        <v>44887</v>
      </c>
    </row>
    <row r="1233" spans="1:5" s="39" customFormat="1" x14ac:dyDescent="0.2">
      <c r="A1233" s="10" t="s">
        <v>78</v>
      </c>
      <c r="B1233" s="10" t="s">
        <v>51</v>
      </c>
      <c r="C1233" s="10" t="s">
        <v>54</v>
      </c>
      <c r="D1233" s="10" t="s">
        <v>17</v>
      </c>
      <c r="E1233" s="11">
        <v>44887</v>
      </c>
    </row>
    <row r="1234" spans="1:5" s="39" customFormat="1" x14ac:dyDescent="0.2">
      <c r="A1234" s="10" t="s">
        <v>78</v>
      </c>
      <c r="B1234" s="10" t="s">
        <v>51</v>
      </c>
      <c r="C1234" s="10" t="s">
        <v>54</v>
      </c>
      <c r="D1234" s="10" t="s">
        <v>17</v>
      </c>
      <c r="E1234" s="11">
        <v>44887</v>
      </c>
    </row>
    <row r="1235" spans="1:5" s="39" customFormat="1" x14ac:dyDescent="0.2">
      <c r="A1235" s="10" t="s">
        <v>53</v>
      </c>
      <c r="B1235" s="10" t="s">
        <v>51</v>
      </c>
      <c r="C1235" s="10" t="s">
        <v>54</v>
      </c>
      <c r="D1235" s="10" t="s">
        <v>17</v>
      </c>
      <c r="E1235" s="11">
        <v>44887</v>
      </c>
    </row>
    <row r="1236" spans="1:5" s="39" customFormat="1" x14ac:dyDescent="0.2">
      <c r="A1236" s="10" t="s">
        <v>53</v>
      </c>
      <c r="B1236" s="10" t="s">
        <v>51</v>
      </c>
      <c r="C1236" s="10" t="s">
        <v>54</v>
      </c>
      <c r="D1236" s="10" t="s">
        <v>17</v>
      </c>
      <c r="E1236" s="11">
        <v>44887</v>
      </c>
    </row>
    <row r="1237" spans="1:5" s="39" customFormat="1" x14ac:dyDescent="0.2">
      <c r="A1237" s="10" t="s">
        <v>118</v>
      </c>
      <c r="B1237" s="10" t="s">
        <v>51</v>
      </c>
      <c r="C1237" s="10" t="s">
        <v>54</v>
      </c>
      <c r="D1237" s="10" t="s">
        <v>17</v>
      </c>
      <c r="E1237" s="11">
        <v>44887</v>
      </c>
    </row>
    <row r="1238" spans="1:5" s="39" customFormat="1" x14ac:dyDescent="0.2">
      <c r="A1238" s="10" t="s">
        <v>118</v>
      </c>
      <c r="B1238" s="10" t="s">
        <v>51</v>
      </c>
      <c r="C1238" s="10" t="s">
        <v>54</v>
      </c>
      <c r="D1238" s="10" t="s">
        <v>17</v>
      </c>
      <c r="E1238" s="11">
        <v>44887</v>
      </c>
    </row>
    <row r="1239" spans="1:5" s="39" customFormat="1" x14ac:dyDescent="0.2">
      <c r="A1239" s="10" t="s">
        <v>774</v>
      </c>
      <c r="B1239" s="10" t="s">
        <v>775</v>
      </c>
      <c r="C1239" s="10" t="s">
        <v>776</v>
      </c>
      <c r="D1239" s="10" t="s">
        <v>13</v>
      </c>
      <c r="E1239" s="11">
        <v>44883</v>
      </c>
    </row>
    <row r="1240" spans="1:5" s="39" customFormat="1" x14ac:dyDescent="0.2">
      <c r="A1240" s="10" t="s">
        <v>895</v>
      </c>
      <c r="B1240" s="10" t="s">
        <v>896</v>
      </c>
      <c r="C1240" s="10" t="s">
        <v>897</v>
      </c>
      <c r="D1240" s="10" t="s">
        <v>17</v>
      </c>
      <c r="E1240" s="11">
        <v>44873</v>
      </c>
    </row>
    <row r="1241" spans="1:5" s="39" customFormat="1" x14ac:dyDescent="0.2">
      <c r="A1241" s="10" t="s">
        <v>341</v>
      </c>
      <c r="B1241" s="10" t="s">
        <v>21</v>
      </c>
      <c r="C1241" s="10" t="s">
        <v>22</v>
      </c>
      <c r="D1241" s="10" t="s">
        <v>17</v>
      </c>
      <c r="E1241" s="11">
        <v>44873</v>
      </c>
    </row>
    <row r="1242" spans="1:5" s="39" customFormat="1" x14ac:dyDescent="0.2">
      <c r="A1242" s="10" t="s">
        <v>748</v>
      </c>
      <c r="B1242" s="10" t="s">
        <v>749</v>
      </c>
      <c r="C1242" s="10" t="s">
        <v>750</v>
      </c>
      <c r="D1242" s="10" t="s">
        <v>8</v>
      </c>
      <c r="E1242" s="11">
        <v>44868</v>
      </c>
    </row>
    <row r="1243" spans="1:5" s="39" customFormat="1" x14ac:dyDescent="0.2">
      <c r="A1243" s="10" t="s">
        <v>394</v>
      </c>
      <c r="B1243" s="10" t="s">
        <v>21</v>
      </c>
      <c r="C1243" s="10" t="s">
        <v>22</v>
      </c>
      <c r="D1243" s="10" t="s">
        <v>17</v>
      </c>
      <c r="E1243" s="11">
        <v>44868</v>
      </c>
    </row>
    <row r="1244" spans="1:5" s="39" customFormat="1" x14ac:dyDescent="0.2">
      <c r="A1244" s="10" t="s">
        <v>387</v>
      </c>
      <c r="B1244" s="10" t="s">
        <v>21</v>
      </c>
      <c r="C1244" s="10" t="s">
        <v>22</v>
      </c>
      <c r="D1244" s="10" t="s">
        <v>17</v>
      </c>
      <c r="E1244" s="11">
        <v>44868</v>
      </c>
    </row>
    <row r="1245" spans="1:5" s="39" customFormat="1" x14ac:dyDescent="0.2">
      <c r="A1245" s="10" t="s">
        <v>797</v>
      </c>
      <c r="B1245" s="10" t="s">
        <v>798</v>
      </c>
      <c r="C1245" s="10" t="s">
        <v>799</v>
      </c>
      <c r="D1245" s="10" t="s">
        <v>17</v>
      </c>
      <c r="E1245" s="11">
        <v>44868</v>
      </c>
    </row>
    <row r="1246" spans="1:5" s="39" customFormat="1" x14ac:dyDescent="0.2">
      <c r="A1246" s="10" t="s">
        <v>914</v>
      </c>
      <c r="B1246" s="10" t="s">
        <v>896</v>
      </c>
      <c r="C1246" s="10" t="s">
        <v>897</v>
      </c>
      <c r="D1246" s="10" t="s">
        <v>17</v>
      </c>
      <c r="E1246" s="11">
        <v>44868</v>
      </c>
    </row>
    <row r="1247" spans="1:5" s="39" customFormat="1" x14ac:dyDescent="0.2">
      <c r="A1247" s="10" t="s">
        <v>395</v>
      </c>
      <c r="B1247" s="10" t="s">
        <v>21</v>
      </c>
      <c r="C1247" s="10" t="s">
        <v>22</v>
      </c>
      <c r="D1247" s="10" t="s">
        <v>17</v>
      </c>
      <c r="E1247" s="11">
        <v>44868</v>
      </c>
    </row>
    <row r="1248" spans="1:5" s="39" customFormat="1" x14ac:dyDescent="0.2">
      <c r="A1248" s="10" t="s">
        <v>396</v>
      </c>
      <c r="B1248" s="10" t="s">
        <v>21</v>
      </c>
      <c r="C1248" s="10" t="s">
        <v>22</v>
      </c>
      <c r="D1248" s="10" t="s">
        <v>17</v>
      </c>
      <c r="E1248" s="11">
        <v>44868</v>
      </c>
    </row>
    <row r="1249" spans="1:5" s="39" customFormat="1" x14ac:dyDescent="0.2">
      <c r="A1249" s="10" t="s">
        <v>398</v>
      </c>
      <c r="B1249" s="10" t="s">
        <v>21</v>
      </c>
      <c r="C1249" s="10" t="s">
        <v>22</v>
      </c>
      <c r="D1249" s="10" t="s">
        <v>17</v>
      </c>
      <c r="E1249" s="11">
        <v>44868</v>
      </c>
    </row>
    <row r="1250" spans="1:5" s="39" customFormat="1" x14ac:dyDescent="0.2">
      <c r="A1250" s="10" t="s">
        <v>800</v>
      </c>
      <c r="B1250" s="10" t="s">
        <v>798</v>
      </c>
      <c r="C1250" s="10" t="s">
        <v>799</v>
      </c>
      <c r="D1250" s="10" t="s">
        <v>17</v>
      </c>
      <c r="E1250" s="11">
        <v>44868</v>
      </c>
    </row>
    <row r="1251" spans="1:5" s="39" customFormat="1" x14ac:dyDescent="0.2">
      <c r="A1251" s="10" t="s">
        <v>916</v>
      </c>
      <c r="B1251" s="10" t="s">
        <v>896</v>
      </c>
      <c r="C1251" s="10" t="s">
        <v>897</v>
      </c>
      <c r="D1251" s="10" t="s">
        <v>17</v>
      </c>
      <c r="E1251" s="11">
        <v>44867</v>
      </c>
    </row>
    <row r="1252" spans="1:5" s="39" customFormat="1" x14ac:dyDescent="0.2">
      <c r="A1252" s="10" t="s">
        <v>736</v>
      </c>
      <c r="B1252" s="10" t="s">
        <v>737</v>
      </c>
      <c r="C1252" s="10" t="s">
        <v>738</v>
      </c>
      <c r="D1252" s="10" t="s">
        <v>8</v>
      </c>
      <c r="E1252" s="11">
        <v>44862</v>
      </c>
    </row>
    <row r="1253" spans="1:5" s="39" customFormat="1" x14ac:dyDescent="0.2">
      <c r="A1253" s="10" t="s">
        <v>24</v>
      </c>
      <c r="B1253" s="10" t="s">
        <v>15</v>
      </c>
      <c r="C1253" s="10" t="s">
        <v>16</v>
      </c>
      <c r="D1253" s="10" t="s">
        <v>17</v>
      </c>
      <c r="E1253" s="11">
        <v>44861</v>
      </c>
    </row>
    <row r="1254" spans="1:5" s="39" customFormat="1" x14ac:dyDescent="0.2">
      <c r="A1254" s="10" t="s">
        <v>232</v>
      </c>
      <c r="B1254" s="10" t="s">
        <v>21</v>
      </c>
      <c r="C1254" s="10" t="s">
        <v>22</v>
      </c>
      <c r="D1254" s="10" t="s">
        <v>17</v>
      </c>
      <c r="E1254" s="11">
        <v>44861</v>
      </c>
    </row>
    <row r="1255" spans="1:5" s="39" customFormat="1" x14ac:dyDescent="0.2">
      <c r="A1255" s="10" t="s">
        <v>781</v>
      </c>
      <c r="B1255" s="10" t="s">
        <v>782</v>
      </c>
      <c r="C1255" s="10" t="s">
        <v>783</v>
      </c>
      <c r="D1255" s="10" t="s">
        <v>13</v>
      </c>
      <c r="E1255" s="11">
        <v>44860</v>
      </c>
    </row>
    <row r="1256" spans="1:5" s="39" customFormat="1" x14ac:dyDescent="0.2">
      <c r="A1256" s="10" t="s">
        <v>18</v>
      </c>
      <c r="B1256" s="10" t="s">
        <v>15</v>
      </c>
      <c r="C1256" s="10" t="s">
        <v>16</v>
      </c>
      <c r="D1256" s="10" t="s">
        <v>17</v>
      </c>
      <c r="E1256" s="11">
        <v>44860</v>
      </c>
    </row>
    <row r="1257" spans="1:5" s="39" customFormat="1" x14ac:dyDescent="0.2">
      <c r="A1257" s="10" t="s">
        <v>635</v>
      </c>
      <c r="B1257" s="10" t="s">
        <v>186</v>
      </c>
      <c r="C1257" s="10" t="s">
        <v>187</v>
      </c>
      <c r="D1257" s="10" t="s">
        <v>17</v>
      </c>
      <c r="E1257" s="11">
        <v>44859</v>
      </c>
    </row>
    <row r="1258" spans="1:5" s="39" customFormat="1" x14ac:dyDescent="0.2">
      <c r="A1258" s="10" t="s">
        <v>636</v>
      </c>
      <c r="B1258" s="10" t="s">
        <v>186</v>
      </c>
      <c r="C1258" s="10" t="s">
        <v>187</v>
      </c>
      <c r="D1258" s="10" t="s">
        <v>17</v>
      </c>
      <c r="E1258" s="11">
        <v>44859</v>
      </c>
    </row>
    <row r="1259" spans="1:5" s="39" customFormat="1" x14ac:dyDescent="0.2">
      <c r="A1259" s="10" t="s">
        <v>19</v>
      </c>
      <c r="B1259" s="10" t="s">
        <v>15</v>
      </c>
      <c r="C1259" s="10" t="s">
        <v>16</v>
      </c>
      <c r="D1259" s="10" t="s">
        <v>17</v>
      </c>
      <c r="E1259" s="11">
        <v>44855</v>
      </c>
    </row>
    <row r="1260" spans="1:5" s="39" customFormat="1" x14ac:dyDescent="0.2">
      <c r="A1260" s="10" t="s">
        <v>5</v>
      </c>
      <c r="B1260" s="10" t="s">
        <v>6</v>
      </c>
      <c r="C1260" s="10" t="s">
        <v>7</v>
      </c>
      <c r="D1260" s="10" t="s">
        <v>8</v>
      </c>
      <c r="E1260" s="11">
        <v>44854</v>
      </c>
    </row>
    <row r="1261" spans="1:5" s="39" customFormat="1" x14ac:dyDescent="0.2">
      <c r="A1261" s="10" t="s">
        <v>9</v>
      </c>
      <c r="B1261" s="10" t="s">
        <v>6</v>
      </c>
      <c r="C1261" s="10" t="s">
        <v>7</v>
      </c>
      <c r="D1261" s="10" t="s">
        <v>8</v>
      </c>
      <c r="E1261" s="11">
        <v>44854</v>
      </c>
    </row>
    <row r="1262" spans="1:5" s="39" customFormat="1" x14ac:dyDescent="0.2">
      <c r="A1262" s="10" t="s">
        <v>448</v>
      </c>
      <c r="B1262" s="10" t="s">
        <v>186</v>
      </c>
      <c r="C1262" s="10" t="s">
        <v>187</v>
      </c>
      <c r="D1262" s="10" t="s">
        <v>17</v>
      </c>
      <c r="E1262" s="11">
        <v>44852</v>
      </c>
    </row>
    <row r="1263" spans="1:5" s="39" customFormat="1" x14ac:dyDescent="0.2">
      <c r="A1263" s="10" t="s">
        <v>26</v>
      </c>
      <c r="B1263" s="10" t="s">
        <v>15</v>
      </c>
      <c r="C1263" s="10" t="s">
        <v>16</v>
      </c>
      <c r="D1263" s="10" t="s">
        <v>17</v>
      </c>
      <c r="E1263" s="11">
        <v>44848</v>
      </c>
    </row>
    <row r="1264" spans="1:5" s="39" customFormat="1" x14ac:dyDescent="0.2">
      <c r="A1264" s="10" t="s">
        <v>27</v>
      </c>
      <c r="B1264" s="10" t="s">
        <v>15</v>
      </c>
      <c r="C1264" s="10" t="s">
        <v>16</v>
      </c>
      <c r="D1264" s="10" t="s">
        <v>17</v>
      </c>
      <c r="E1264" s="11">
        <v>44848</v>
      </c>
    </row>
    <row r="1265" spans="1:5" s="39" customFormat="1" x14ac:dyDescent="0.2">
      <c r="A1265" s="10" t="s">
        <v>30</v>
      </c>
      <c r="B1265" s="10" t="s">
        <v>15</v>
      </c>
      <c r="C1265" s="10" t="s">
        <v>16</v>
      </c>
      <c r="D1265" s="10" t="s">
        <v>17</v>
      </c>
      <c r="E1265" s="11">
        <v>44848</v>
      </c>
    </row>
    <row r="1266" spans="1:5" s="39" customFormat="1" x14ac:dyDescent="0.2">
      <c r="A1266" s="10" t="s">
        <v>815</v>
      </c>
      <c r="B1266" s="10" t="s">
        <v>816</v>
      </c>
      <c r="C1266" s="10" t="s">
        <v>817</v>
      </c>
      <c r="D1266" s="10" t="s">
        <v>8</v>
      </c>
      <c r="E1266" s="11">
        <v>44847</v>
      </c>
    </row>
    <row r="1267" spans="1:5" s="39" customFormat="1" x14ac:dyDescent="0.2">
      <c r="A1267" s="10" t="s">
        <v>815</v>
      </c>
      <c r="B1267" s="10" t="s">
        <v>816</v>
      </c>
      <c r="C1267" s="10" t="s">
        <v>817</v>
      </c>
      <c r="D1267" s="10" t="s">
        <v>8</v>
      </c>
      <c r="E1267" s="11">
        <v>44847</v>
      </c>
    </row>
    <row r="1268" spans="1:5" s="39" customFormat="1" x14ac:dyDescent="0.2">
      <c r="A1268" s="10" t="s">
        <v>20</v>
      </c>
      <c r="B1268" s="10" t="s">
        <v>21</v>
      </c>
      <c r="C1268" s="10" t="s">
        <v>22</v>
      </c>
      <c r="D1268" s="10" t="s">
        <v>17</v>
      </c>
      <c r="E1268" s="11">
        <v>44847</v>
      </c>
    </row>
    <row r="1269" spans="1:5" s="39" customFormat="1" x14ac:dyDescent="0.2">
      <c r="A1269" s="10" t="s">
        <v>43</v>
      </c>
      <c r="B1269" s="10" t="s">
        <v>15</v>
      </c>
      <c r="C1269" s="10" t="s">
        <v>16</v>
      </c>
      <c r="D1269" s="10" t="s">
        <v>17</v>
      </c>
      <c r="E1269" s="11">
        <v>44847</v>
      </c>
    </row>
    <row r="1270" spans="1:5" s="39" customFormat="1" x14ac:dyDescent="0.2">
      <c r="A1270" s="10" t="s">
        <v>635</v>
      </c>
      <c r="B1270" s="10" t="s">
        <v>186</v>
      </c>
      <c r="C1270" s="10" t="s">
        <v>187</v>
      </c>
      <c r="D1270" s="10" t="s">
        <v>17</v>
      </c>
      <c r="E1270" s="11">
        <v>44846</v>
      </c>
    </row>
    <row r="1271" spans="1:5" s="39" customFormat="1" x14ac:dyDescent="0.2">
      <c r="A1271" s="10" t="s">
        <v>636</v>
      </c>
      <c r="B1271" s="10" t="s">
        <v>186</v>
      </c>
      <c r="C1271" s="10" t="s">
        <v>187</v>
      </c>
      <c r="D1271" s="10" t="s">
        <v>17</v>
      </c>
      <c r="E1271" s="11">
        <v>44846</v>
      </c>
    </row>
    <row r="1272" spans="1:5" s="39" customFormat="1" x14ac:dyDescent="0.2">
      <c r="A1272" s="10" t="s">
        <v>448</v>
      </c>
      <c r="B1272" s="10" t="s">
        <v>186</v>
      </c>
      <c r="C1272" s="10" t="s">
        <v>187</v>
      </c>
      <c r="D1272" s="10" t="s">
        <v>17</v>
      </c>
      <c r="E1272" s="11">
        <v>44846</v>
      </c>
    </row>
    <row r="1273" spans="1:5" s="39" customFormat="1" x14ac:dyDescent="0.2">
      <c r="A1273" s="10" t="s">
        <v>42</v>
      </c>
      <c r="B1273" s="10" t="s">
        <v>15</v>
      </c>
      <c r="C1273" s="10" t="s">
        <v>16</v>
      </c>
      <c r="D1273" s="10" t="s">
        <v>17</v>
      </c>
      <c r="E1273" s="11">
        <v>44845</v>
      </c>
    </row>
    <row r="1274" spans="1:5" s="39" customFormat="1" x14ac:dyDescent="0.2">
      <c r="A1274" s="10" t="s">
        <v>25</v>
      </c>
      <c r="B1274" s="10" t="s">
        <v>15</v>
      </c>
      <c r="C1274" s="10" t="s">
        <v>16</v>
      </c>
      <c r="D1274" s="10" t="s">
        <v>17</v>
      </c>
      <c r="E1274" s="11">
        <v>44845</v>
      </c>
    </row>
    <row r="1275" spans="1:5" s="39" customFormat="1" x14ac:dyDescent="0.2">
      <c r="A1275" s="10" t="s">
        <v>31</v>
      </c>
      <c r="B1275" s="10" t="s">
        <v>6</v>
      </c>
      <c r="C1275" s="10" t="s">
        <v>32</v>
      </c>
      <c r="D1275" s="10" t="s">
        <v>8</v>
      </c>
      <c r="E1275" s="11">
        <v>44844</v>
      </c>
    </row>
    <row r="1276" spans="1:5" s="39" customFormat="1" x14ac:dyDescent="0.2">
      <c r="A1276" s="10" t="s">
        <v>33</v>
      </c>
      <c r="B1276" s="10" t="s">
        <v>6</v>
      </c>
      <c r="C1276" s="10" t="s">
        <v>32</v>
      </c>
      <c r="D1276" s="10" t="s">
        <v>8</v>
      </c>
      <c r="E1276" s="11">
        <v>44844</v>
      </c>
    </row>
    <row r="1277" spans="1:5" s="39" customFormat="1" x14ac:dyDescent="0.2">
      <c r="A1277" s="10" t="s">
        <v>5</v>
      </c>
      <c r="B1277" s="10" t="s">
        <v>6</v>
      </c>
      <c r="C1277" s="10" t="s">
        <v>7</v>
      </c>
      <c r="D1277" s="10" t="s">
        <v>8</v>
      </c>
      <c r="E1277" s="11">
        <v>44841</v>
      </c>
    </row>
    <row r="1278" spans="1:5" s="39" customFormat="1" x14ac:dyDescent="0.2">
      <c r="A1278" s="10" t="s">
        <v>9</v>
      </c>
      <c r="B1278" s="10" t="s">
        <v>6</v>
      </c>
      <c r="C1278" s="10" t="s">
        <v>7</v>
      </c>
      <c r="D1278" s="10" t="s">
        <v>8</v>
      </c>
      <c r="E1278" s="11">
        <v>44841</v>
      </c>
    </row>
    <row r="1279" spans="1:5" s="39" customFormat="1" x14ac:dyDescent="0.2">
      <c r="A1279" s="10" t="s">
        <v>10</v>
      </c>
      <c r="B1279" s="10" t="s">
        <v>11</v>
      </c>
      <c r="C1279" s="10" t="s">
        <v>12</v>
      </c>
      <c r="D1279" s="10" t="s">
        <v>13</v>
      </c>
      <c r="E1279" s="11">
        <v>44841</v>
      </c>
    </row>
    <row r="1280" spans="1:5" s="39" customFormat="1" x14ac:dyDescent="0.2">
      <c r="A1280" s="10" t="s">
        <v>14</v>
      </c>
      <c r="B1280" s="10" t="s">
        <v>15</v>
      </c>
      <c r="C1280" s="10" t="s">
        <v>16</v>
      </c>
      <c r="D1280" s="10" t="s">
        <v>17</v>
      </c>
      <c r="E1280" s="11">
        <v>44841</v>
      </c>
    </row>
    <row r="1281" spans="1:5" s="39" customFormat="1" x14ac:dyDescent="0.2">
      <c r="A1281" s="10" t="s">
        <v>18</v>
      </c>
      <c r="B1281" s="10" t="s">
        <v>15</v>
      </c>
      <c r="C1281" s="10" t="s">
        <v>16</v>
      </c>
      <c r="D1281" s="10" t="s">
        <v>17</v>
      </c>
      <c r="E1281" s="11">
        <v>44841</v>
      </c>
    </row>
    <row r="1282" spans="1:5" s="39" customFormat="1" x14ac:dyDescent="0.2">
      <c r="A1282" s="10" t="s">
        <v>19</v>
      </c>
      <c r="B1282" s="10" t="s">
        <v>15</v>
      </c>
      <c r="C1282" s="10" t="s">
        <v>16</v>
      </c>
      <c r="D1282" s="10" t="s">
        <v>17</v>
      </c>
      <c r="E1282" s="11">
        <v>44841</v>
      </c>
    </row>
    <row r="1283" spans="1:5" s="39" customFormat="1" x14ac:dyDescent="0.2">
      <c r="A1283" s="10" t="s">
        <v>20</v>
      </c>
      <c r="B1283" s="10" t="s">
        <v>21</v>
      </c>
      <c r="C1283" s="10" t="s">
        <v>22</v>
      </c>
      <c r="D1283" s="10" t="s">
        <v>17</v>
      </c>
      <c r="E1283" s="11">
        <v>44841</v>
      </c>
    </row>
    <row r="1284" spans="1:5" s="39" customFormat="1" x14ac:dyDescent="0.2">
      <c r="A1284" s="10" t="s">
        <v>23</v>
      </c>
      <c r="B1284" s="10" t="s">
        <v>15</v>
      </c>
      <c r="C1284" s="10" t="s">
        <v>16</v>
      </c>
      <c r="D1284" s="10" t="s">
        <v>17</v>
      </c>
      <c r="E1284" s="11">
        <v>44841</v>
      </c>
    </row>
    <row r="1285" spans="1:5" s="39" customFormat="1" x14ac:dyDescent="0.2">
      <c r="A1285" s="10" t="s">
        <v>24</v>
      </c>
      <c r="B1285" s="10" t="s">
        <v>15</v>
      </c>
      <c r="C1285" s="10" t="s">
        <v>16</v>
      </c>
      <c r="D1285" s="10" t="s">
        <v>17</v>
      </c>
      <c r="E1285" s="11">
        <v>44841</v>
      </c>
    </row>
    <row r="1286" spans="1:5" s="39" customFormat="1" x14ac:dyDescent="0.2">
      <c r="A1286" s="10" t="s">
        <v>25</v>
      </c>
      <c r="B1286" s="10" t="s">
        <v>15</v>
      </c>
      <c r="C1286" s="10" t="s">
        <v>16</v>
      </c>
      <c r="D1286" s="10" t="s">
        <v>17</v>
      </c>
      <c r="E1286" s="11">
        <v>44841</v>
      </c>
    </row>
    <row r="1287" spans="1:5" s="39" customFormat="1" x14ac:dyDescent="0.2">
      <c r="A1287" s="10" t="s">
        <v>26</v>
      </c>
      <c r="B1287" s="10" t="s">
        <v>15</v>
      </c>
      <c r="C1287" s="10" t="s">
        <v>16</v>
      </c>
      <c r="D1287" s="10" t="s">
        <v>17</v>
      </c>
      <c r="E1287" s="11">
        <v>44841</v>
      </c>
    </row>
    <row r="1288" spans="1:5" s="39" customFormat="1" x14ac:dyDescent="0.2">
      <c r="A1288" s="10" t="s">
        <v>27</v>
      </c>
      <c r="B1288" s="10" t="s">
        <v>15</v>
      </c>
      <c r="C1288" s="10" t="s">
        <v>16</v>
      </c>
      <c r="D1288" s="10" t="s">
        <v>17</v>
      </c>
      <c r="E1288" s="11">
        <v>44841</v>
      </c>
    </row>
    <row r="1289" spans="1:5" s="39" customFormat="1" x14ac:dyDescent="0.2">
      <c r="A1289" s="10" t="s">
        <v>28</v>
      </c>
      <c r="B1289" s="10" t="s">
        <v>15</v>
      </c>
      <c r="C1289" s="10" t="s">
        <v>16</v>
      </c>
      <c r="D1289" s="10" t="s">
        <v>17</v>
      </c>
      <c r="E1289" s="11">
        <v>44841</v>
      </c>
    </row>
    <row r="1290" spans="1:5" s="39" customFormat="1" x14ac:dyDescent="0.2">
      <c r="A1290" s="10" t="s">
        <v>29</v>
      </c>
      <c r="B1290" s="10" t="s">
        <v>15</v>
      </c>
      <c r="C1290" s="10" t="s">
        <v>16</v>
      </c>
      <c r="D1290" s="10" t="s">
        <v>17</v>
      </c>
      <c r="E1290" s="11">
        <v>44841</v>
      </c>
    </row>
    <row r="1291" spans="1:5" s="39" customFormat="1" x14ac:dyDescent="0.2">
      <c r="A1291" s="10" t="s">
        <v>30</v>
      </c>
      <c r="B1291" s="10" t="s">
        <v>15</v>
      </c>
      <c r="C1291" s="10" t="s">
        <v>16</v>
      </c>
      <c r="D1291" s="10" t="s">
        <v>17</v>
      </c>
      <c r="E1291" s="11">
        <v>44841</v>
      </c>
    </row>
    <row r="1292" spans="1:5" s="39" customFormat="1" x14ac:dyDescent="0.2">
      <c r="A1292" s="10" t="s">
        <v>5</v>
      </c>
      <c r="B1292" s="10" t="s">
        <v>6</v>
      </c>
      <c r="C1292" s="10" t="s">
        <v>7</v>
      </c>
      <c r="D1292" s="10" t="s">
        <v>8</v>
      </c>
      <c r="E1292" s="11">
        <v>44840</v>
      </c>
    </row>
    <row r="1293" spans="1:5" s="39" customFormat="1" x14ac:dyDescent="0.2">
      <c r="A1293" s="10" t="s">
        <v>31</v>
      </c>
      <c r="B1293" s="10" t="s">
        <v>6</v>
      </c>
      <c r="C1293" s="10" t="s">
        <v>32</v>
      </c>
      <c r="D1293" s="10" t="s">
        <v>8</v>
      </c>
      <c r="E1293" s="11">
        <v>44840</v>
      </c>
    </row>
    <row r="1294" spans="1:5" s="39" customFormat="1" x14ac:dyDescent="0.2">
      <c r="A1294" s="10" t="s">
        <v>33</v>
      </c>
      <c r="B1294" s="10" t="s">
        <v>6</v>
      </c>
      <c r="C1294" s="10" t="s">
        <v>32</v>
      </c>
      <c r="D1294" s="10" t="s">
        <v>8</v>
      </c>
      <c r="E1294" s="11">
        <v>44840</v>
      </c>
    </row>
    <row r="1295" spans="1:5" s="39" customFormat="1" x14ac:dyDescent="0.2">
      <c r="A1295" s="10" t="s">
        <v>34</v>
      </c>
      <c r="B1295" s="10" t="s">
        <v>35</v>
      </c>
      <c r="C1295" s="10" t="s">
        <v>36</v>
      </c>
      <c r="D1295" s="10" t="s">
        <v>8</v>
      </c>
      <c r="E1295" s="11">
        <v>44840</v>
      </c>
    </row>
    <row r="1296" spans="1:5" s="39" customFormat="1" x14ac:dyDescent="0.2">
      <c r="A1296" s="10" t="s">
        <v>9</v>
      </c>
      <c r="B1296" s="10" t="s">
        <v>6</v>
      </c>
      <c r="C1296" s="10" t="s">
        <v>7</v>
      </c>
      <c r="D1296" s="10" t="s">
        <v>8</v>
      </c>
      <c r="E1296" s="11">
        <v>44840</v>
      </c>
    </row>
    <row r="1297" spans="1:5" s="39" customFormat="1" x14ac:dyDescent="0.2">
      <c r="A1297" s="10" t="s">
        <v>37</v>
      </c>
      <c r="B1297" s="10" t="s">
        <v>38</v>
      </c>
      <c r="C1297" s="10" t="s">
        <v>39</v>
      </c>
      <c r="D1297" s="10" t="s">
        <v>13</v>
      </c>
      <c r="E1297" s="11">
        <v>44840</v>
      </c>
    </row>
    <row r="1298" spans="1:5" s="39" customFormat="1" x14ac:dyDescent="0.2">
      <c r="A1298" s="10" t="s">
        <v>40</v>
      </c>
      <c r="B1298" s="10" t="s">
        <v>38</v>
      </c>
      <c r="C1298" s="10" t="s">
        <v>39</v>
      </c>
      <c r="D1298" s="10" t="s">
        <v>13</v>
      </c>
      <c r="E1298" s="11">
        <v>44840</v>
      </c>
    </row>
    <row r="1299" spans="1:5" s="39" customFormat="1" x14ac:dyDescent="0.2">
      <c r="A1299" s="10" t="s">
        <v>41</v>
      </c>
      <c r="B1299" s="10" t="s">
        <v>38</v>
      </c>
      <c r="C1299" s="10" t="s">
        <v>39</v>
      </c>
      <c r="D1299" s="10" t="s">
        <v>13</v>
      </c>
      <c r="E1299" s="11">
        <v>44840</v>
      </c>
    </row>
    <row r="1300" spans="1:5" s="39" customFormat="1" x14ac:dyDescent="0.2">
      <c r="A1300" s="10" t="s">
        <v>42</v>
      </c>
      <c r="B1300" s="10" t="s">
        <v>15</v>
      </c>
      <c r="C1300" s="10" t="s">
        <v>16</v>
      </c>
      <c r="D1300" s="10" t="s">
        <v>17</v>
      </c>
      <c r="E1300" s="11">
        <v>44840</v>
      </c>
    </row>
    <row r="1301" spans="1:5" s="39" customFormat="1" x14ac:dyDescent="0.2">
      <c r="A1301" s="10" t="s">
        <v>14</v>
      </c>
      <c r="B1301" s="10" t="s">
        <v>15</v>
      </c>
      <c r="C1301" s="10" t="s">
        <v>16</v>
      </c>
      <c r="D1301" s="10" t="s">
        <v>17</v>
      </c>
      <c r="E1301" s="11">
        <v>44840</v>
      </c>
    </row>
    <row r="1302" spans="1:5" s="39" customFormat="1" x14ac:dyDescent="0.2">
      <c r="A1302" s="10" t="s">
        <v>18</v>
      </c>
      <c r="B1302" s="10" t="s">
        <v>15</v>
      </c>
      <c r="C1302" s="10" t="s">
        <v>16</v>
      </c>
      <c r="D1302" s="10" t="s">
        <v>17</v>
      </c>
      <c r="E1302" s="11">
        <v>44840</v>
      </c>
    </row>
    <row r="1303" spans="1:5" s="39" customFormat="1" x14ac:dyDescent="0.2">
      <c r="A1303" s="10" t="s">
        <v>19</v>
      </c>
      <c r="B1303" s="10" t="s">
        <v>15</v>
      </c>
      <c r="C1303" s="10" t="s">
        <v>16</v>
      </c>
      <c r="D1303" s="10" t="s">
        <v>17</v>
      </c>
      <c r="E1303" s="11">
        <v>44840</v>
      </c>
    </row>
    <row r="1304" spans="1:5" s="39" customFormat="1" x14ac:dyDescent="0.2">
      <c r="A1304" s="10" t="s">
        <v>23</v>
      </c>
      <c r="B1304" s="10" t="s">
        <v>15</v>
      </c>
      <c r="C1304" s="10" t="s">
        <v>16</v>
      </c>
      <c r="D1304" s="10" t="s">
        <v>17</v>
      </c>
      <c r="E1304" s="11">
        <v>44840</v>
      </c>
    </row>
    <row r="1305" spans="1:5" s="39" customFormat="1" x14ac:dyDescent="0.2">
      <c r="A1305" s="10" t="s">
        <v>43</v>
      </c>
      <c r="B1305" s="10" t="s">
        <v>15</v>
      </c>
      <c r="C1305" s="10" t="s">
        <v>16</v>
      </c>
      <c r="D1305" s="10" t="s">
        <v>17</v>
      </c>
      <c r="E1305" s="11">
        <v>44840</v>
      </c>
    </row>
    <row r="1306" spans="1:5" s="39" customFormat="1" x14ac:dyDescent="0.2">
      <c r="A1306" s="10" t="s">
        <v>24</v>
      </c>
      <c r="B1306" s="10" t="s">
        <v>15</v>
      </c>
      <c r="C1306" s="10" t="s">
        <v>16</v>
      </c>
      <c r="D1306" s="10" t="s">
        <v>17</v>
      </c>
      <c r="E1306" s="11">
        <v>44840</v>
      </c>
    </row>
    <row r="1307" spans="1:5" s="39" customFormat="1" x14ac:dyDescent="0.2">
      <c r="A1307" s="10" t="s">
        <v>25</v>
      </c>
      <c r="B1307" s="10" t="s">
        <v>15</v>
      </c>
      <c r="C1307" s="10" t="s">
        <v>16</v>
      </c>
      <c r="D1307" s="10" t="s">
        <v>17</v>
      </c>
      <c r="E1307" s="11">
        <v>44840</v>
      </c>
    </row>
    <row r="1308" spans="1:5" s="39" customFormat="1" x14ac:dyDescent="0.2">
      <c r="A1308" s="10" t="s">
        <v>26</v>
      </c>
      <c r="B1308" s="10" t="s">
        <v>15</v>
      </c>
      <c r="C1308" s="10" t="s">
        <v>16</v>
      </c>
      <c r="D1308" s="10" t="s">
        <v>17</v>
      </c>
      <c r="E1308" s="11">
        <v>44840</v>
      </c>
    </row>
    <row r="1309" spans="1:5" s="39" customFormat="1" x14ac:dyDescent="0.2">
      <c r="A1309" s="10" t="s">
        <v>27</v>
      </c>
      <c r="B1309" s="10" t="s">
        <v>15</v>
      </c>
      <c r="C1309" s="10" t="s">
        <v>16</v>
      </c>
      <c r="D1309" s="10" t="s">
        <v>17</v>
      </c>
      <c r="E1309" s="11">
        <v>44840</v>
      </c>
    </row>
    <row r="1310" spans="1:5" s="39" customFormat="1" x14ac:dyDescent="0.2">
      <c r="A1310" s="10" t="s">
        <v>28</v>
      </c>
      <c r="B1310" s="10" t="s">
        <v>15</v>
      </c>
      <c r="C1310" s="10" t="s">
        <v>16</v>
      </c>
      <c r="D1310" s="10" t="s">
        <v>17</v>
      </c>
      <c r="E1310" s="11">
        <v>44840</v>
      </c>
    </row>
    <row r="1311" spans="1:5" s="39" customFormat="1" x14ac:dyDescent="0.2">
      <c r="A1311" s="10" t="s">
        <v>29</v>
      </c>
      <c r="B1311" s="10" t="s">
        <v>15</v>
      </c>
      <c r="C1311" s="10" t="s">
        <v>16</v>
      </c>
      <c r="D1311" s="10" t="s">
        <v>17</v>
      </c>
      <c r="E1311" s="11">
        <v>44840</v>
      </c>
    </row>
    <row r="1312" spans="1:5" s="39" customFormat="1" x14ac:dyDescent="0.2">
      <c r="A1312" s="10" t="s">
        <v>30</v>
      </c>
      <c r="B1312" s="10" t="s">
        <v>15</v>
      </c>
      <c r="C1312" s="10" t="s">
        <v>16</v>
      </c>
      <c r="D1312" s="10" t="s">
        <v>17</v>
      </c>
      <c r="E1312" s="11">
        <v>44840</v>
      </c>
    </row>
    <row r="1313" spans="1:5" s="39" customFormat="1" x14ac:dyDescent="0.2">
      <c r="A1313" s="10" t="s">
        <v>5</v>
      </c>
      <c r="B1313" s="10" t="s">
        <v>6</v>
      </c>
      <c r="C1313" s="10" t="s">
        <v>7</v>
      </c>
      <c r="D1313" s="10" t="s">
        <v>8</v>
      </c>
      <c r="E1313" s="11">
        <v>44839</v>
      </c>
    </row>
    <row r="1314" spans="1:5" s="39" customFormat="1" x14ac:dyDescent="0.2">
      <c r="A1314" s="10" t="s">
        <v>31</v>
      </c>
      <c r="B1314" s="10" t="s">
        <v>6</v>
      </c>
      <c r="C1314" s="10" t="s">
        <v>32</v>
      </c>
      <c r="D1314" s="10" t="s">
        <v>8</v>
      </c>
      <c r="E1314" s="11">
        <v>44839</v>
      </c>
    </row>
    <row r="1315" spans="1:5" s="39" customFormat="1" x14ac:dyDescent="0.2">
      <c r="A1315" s="10" t="s">
        <v>33</v>
      </c>
      <c r="B1315" s="10" t="s">
        <v>6</v>
      </c>
      <c r="C1315" s="10" t="s">
        <v>32</v>
      </c>
      <c r="D1315" s="10" t="s">
        <v>8</v>
      </c>
      <c r="E1315" s="11">
        <v>44839</v>
      </c>
    </row>
    <row r="1316" spans="1:5" s="39" customFormat="1" x14ac:dyDescent="0.2">
      <c r="A1316" s="10" t="s">
        <v>9</v>
      </c>
      <c r="B1316" s="10" t="s">
        <v>6</v>
      </c>
      <c r="C1316" s="10" t="s">
        <v>7</v>
      </c>
      <c r="D1316" s="10" t="s">
        <v>8</v>
      </c>
      <c r="E1316" s="11">
        <v>44839</v>
      </c>
    </row>
    <row r="1317" spans="1:5" s="39" customFormat="1" x14ac:dyDescent="0.2">
      <c r="A1317" s="10" t="s">
        <v>44</v>
      </c>
      <c r="B1317" s="10" t="s">
        <v>45</v>
      </c>
      <c r="C1317" s="10" t="s">
        <v>46</v>
      </c>
      <c r="D1317" s="10" t="s">
        <v>13</v>
      </c>
      <c r="E1317" s="11">
        <v>44839</v>
      </c>
    </row>
    <row r="1318" spans="1:5" s="39" customFormat="1" x14ac:dyDescent="0.2">
      <c r="A1318" s="10" t="s">
        <v>47</v>
      </c>
      <c r="B1318" s="10" t="s">
        <v>48</v>
      </c>
      <c r="C1318" s="10" t="s">
        <v>49</v>
      </c>
      <c r="D1318" s="10" t="s">
        <v>13</v>
      </c>
      <c r="E1318" s="11">
        <v>44839</v>
      </c>
    </row>
    <row r="1319" spans="1:5" s="39" customFormat="1" x14ac:dyDescent="0.2">
      <c r="A1319" s="10" t="s">
        <v>42</v>
      </c>
      <c r="B1319" s="10" t="s">
        <v>15</v>
      </c>
      <c r="C1319" s="10" t="s">
        <v>16</v>
      </c>
      <c r="D1319" s="10" t="s">
        <v>17</v>
      </c>
      <c r="E1319" s="11">
        <v>44839</v>
      </c>
    </row>
    <row r="1320" spans="1:5" s="39" customFormat="1" x14ac:dyDescent="0.2">
      <c r="A1320" s="10" t="s">
        <v>50</v>
      </c>
      <c r="B1320" s="10" t="s">
        <v>51</v>
      </c>
      <c r="C1320" s="10" t="s">
        <v>52</v>
      </c>
      <c r="D1320" s="10" t="s">
        <v>17</v>
      </c>
      <c r="E1320" s="11">
        <v>44839</v>
      </c>
    </row>
    <row r="1321" spans="1:5" s="39" customFormat="1" x14ac:dyDescent="0.2">
      <c r="A1321" s="10" t="s">
        <v>18</v>
      </c>
      <c r="B1321" s="10" t="s">
        <v>15</v>
      </c>
      <c r="C1321" s="10" t="s">
        <v>16</v>
      </c>
      <c r="D1321" s="10" t="s">
        <v>17</v>
      </c>
      <c r="E1321" s="11">
        <v>44839</v>
      </c>
    </row>
    <row r="1322" spans="1:5" s="39" customFormat="1" x14ac:dyDescent="0.2">
      <c r="A1322" s="10" t="s">
        <v>43</v>
      </c>
      <c r="B1322" s="10" t="s">
        <v>15</v>
      </c>
      <c r="C1322" s="10" t="s">
        <v>16</v>
      </c>
      <c r="D1322" s="10" t="s">
        <v>17</v>
      </c>
      <c r="E1322" s="11">
        <v>44839</v>
      </c>
    </row>
    <row r="1323" spans="1:5" s="39" customFormat="1" x14ac:dyDescent="0.2">
      <c r="A1323" s="10" t="s">
        <v>5</v>
      </c>
      <c r="B1323" s="10" t="s">
        <v>6</v>
      </c>
      <c r="C1323" s="10" t="s">
        <v>7</v>
      </c>
      <c r="D1323" s="10" t="s">
        <v>8</v>
      </c>
      <c r="E1323" s="11">
        <v>44838</v>
      </c>
    </row>
    <row r="1324" spans="1:5" s="39" customFormat="1" x14ac:dyDescent="0.2">
      <c r="A1324" s="10" t="s">
        <v>31</v>
      </c>
      <c r="B1324" s="10" t="s">
        <v>6</v>
      </c>
      <c r="C1324" s="10" t="s">
        <v>32</v>
      </c>
      <c r="D1324" s="10" t="s">
        <v>8</v>
      </c>
      <c r="E1324" s="11">
        <v>44838</v>
      </c>
    </row>
    <row r="1325" spans="1:5" s="39" customFormat="1" x14ac:dyDescent="0.2">
      <c r="A1325" s="10" t="s">
        <v>33</v>
      </c>
      <c r="B1325" s="10" t="s">
        <v>6</v>
      </c>
      <c r="C1325" s="10" t="s">
        <v>32</v>
      </c>
      <c r="D1325" s="10" t="s">
        <v>8</v>
      </c>
      <c r="E1325" s="11">
        <v>44838</v>
      </c>
    </row>
    <row r="1326" spans="1:5" s="39" customFormat="1" x14ac:dyDescent="0.2">
      <c r="A1326" s="10" t="s">
        <v>9</v>
      </c>
      <c r="B1326" s="10" t="s">
        <v>6</v>
      </c>
      <c r="C1326" s="10" t="s">
        <v>7</v>
      </c>
      <c r="D1326" s="10" t="s">
        <v>8</v>
      </c>
      <c r="E1326" s="11">
        <v>44838</v>
      </c>
    </row>
    <row r="1327" spans="1:5" s="39" customFormat="1" x14ac:dyDescent="0.2">
      <c r="A1327" s="10" t="s">
        <v>10</v>
      </c>
      <c r="B1327" s="10" t="s">
        <v>11</v>
      </c>
      <c r="C1327" s="10" t="s">
        <v>12</v>
      </c>
      <c r="D1327" s="10" t="s">
        <v>13</v>
      </c>
      <c r="E1327" s="11">
        <v>44838</v>
      </c>
    </row>
    <row r="1328" spans="1:5" s="39" customFormat="1" x14ac:dyDescent="0.2">
      <c r="A1328" s="10" t="s">
        <v>5</v>
      </c>
      <c r="B1328" s="10" t="s">
        <v>6</v>
      </c>
      <c r="C1328" s="10" t="s">
        <v>7</v>
      </c>
      <c r="D1328" s="10" t="s">
        <v>8</v>
      </c>
      <c r="E1328" s="11">
        <v>44837</v>
      </c>
    </row>
    <row r="1329" spans="1:5" s="39" customFormat="1" x14ac:dyDescent="0.2">
      <c r="A1329" s="10" t="s">
        <v>31</v>
      </c>
      <c r="B1329" s="10" t="s">
        <v>6</v>
      </c>
      <c r="C1329" s="10" t="s">
        <v>32</v>
      </c>
      <c r="D1329" s="10" t="s">
        <v>8</v>
      </c>
      <c r="E1329" s="11">
        <v>44837</v>
      </c>
    </row>
    <row r="1330" spans="1:5" s="39" customFormat="1" x14ac:dyDescent="0.2">
      <c r="A1330" s="10" t="s">
        <v>33</v>
      </c>
      <c r="B1330" s="10" t="s">
        <v>6</v>
      </c>
      <c r="C1330" s="10" t="s">
        <v>32</v>
      </c>
      <c r="D1330" s="10" t="s">
        <v>8</v>
      </c>
      <c r="E1330" s="11">
        <v>44837</v>
      </c>
    </row>
    <row r="1331" spans="1:5" s="39" customFormat="1" x14ac:dyDescent="0.2">
      <c r="A1331" s="10" t="s">
        <v>9</v>
      </c>
      <c r="B1331" s="10" t="s">
        <v>6</v>
      </c>
      <c r="C1331" s="10" t="s">
        <v>7</v>
      </c>
      <c r="D1331" s="10" t="s">
        <v>8</v>
      </c>
      <c r="E1331" s="11">
        <v>44837</v>
      </c>
    </row>
    <row r="1332" spans="1:5" s="39" customFormat="1" x14ac:dyDescent="0.2">
      <c r="A1332" s="10" t="s">
        <v>19</v>
      </c>
      <c r="B1332" s="10" t="s">
        <v>15</v>
      </c>
      <c r="C1332" s="10" t="s">
        <v>16</v>
      </c>
      <c r="D1332" s="10" t="s">
        <v>17</v>
      </c>
      <c r="E1332" s="11">
        <v>44834</v>
      </c>
    </row>
    <row r="1333" spans="1:5" s="39" customFormat="1" x14ac:dyDescent="0.2">
      <c r="A1333" s="10" t="s">
        <v>24</v>
      </c>
      <c r="B1333" s="10" t="s">
        <v>15</v>
      </c>
      <c r="C1333" s="10" t="s">
        <v>16</v>
      </c>
      <c r="D1333" s="10" t="s">
        <v>17</v>
      </c>
      <c r="E1333" s="11">
        <v>44834</v>
      </c>
    </row>
    <row r="1334" spans="1:5" s="39" customFormat="1" x14ac:dyDescent="0.2">
      <c r="A1334" s="10" t="s">
        <v>53</v>
      </c>
      <c r="B1334" s="10" t="s">
        <v>51</v>
      </c>
      <c r="C1334" s="10" t="s">
        <v>54</v>
      </c>
      <c r="D1334" s="10" t="s">
        <v>17</v>
      </c>
      <c r="E1334" s="11">
        <v>44834</v>
      </c>
    </row>
    <row r="1335" spans="1:5" s="39" customFormat="1" x14ac:dyDescent="0.2">
      <c r="A1335" s="10" t="s">
        <v>55</v>
      </c>
      <c r="B1335" s="10" t="s">
        <v>51</v>
      </c>
      <c r="C1335" s="10" t="s">
        <v>54</v>
      </c>
      <c r="D1335" s="10" t="s">
        <v>17</v>
      </c>
      <c r="E1335" s="11">
        <v>44833</v>
      </c>
    </row>
    <row r="1336" spans="1:5" s="39" customFormat="1" x14ac:dyDescent="0.2">
      <c r="A1336" s="10" t="s">
        <v>56</v>
      </c>
      <c r="B1336" s="10" t="s">
        <v>51</v>
      </c>
      <c r="C1336" s="10" t="s">
        <v>54</v>
      </c>
      <c r="D1336" s="10" t="s">
        <v>17</v>
      </c>
      <c r="E1336" s="11">
        <v>44833</v>
      </c>
    </row>
    <row r="1337" spans="1:5" s="39" customFormat="1" x14ac:dyDescent="0.2">
      <c r="A1337" s="10" t="s">
        <v>57</v>
      </c>
      <c r="B1337" s="10" t="s">
        <v>58</v>
      </c>
      <c r="C1337" s="10" t="s">
        <v>59</v>
      </c>
      <c r="D1337" s="10" t="s">
        <v>17</v>
      </c>
      <c r="E1337" s="11">
        <v>44833</v>
      </c>
    </row>
    <row r="1338" spans="1:5" s="39" customFormat="1" x14ac:dyDescent="0.2">
      <c r="A1338" s="10" t="s">
        <v>60</v>
      </c>
      <c r="B1338" s="10" t="s">
        <v>58</v>
      </c>
      <c r="C1338" s="10" t="s">
        <v>59</v>
      </c>
      <c r="D1338" s="10" t="s">
        <v>17</v>
      </c>
      <c r="E1338" s="11">
        <v>44833</v>
      </c>
    </row>
    <row r="1339" spans="1:5" s="39" customFormat="1" x14ac:dyDescent="0.2">
      <c r="A1339" s="10" t="s">
        <v>61</v>
      </c>
      <c r="B1339" s="10" t="s">
        <v>58</v>
      </c>
      <c r="C1339" s="10" t="s">
        <v>59</v>
      </c>
      <c r="D1339" s="10" t="s">
        <v>17</v>
      </c>
      <c r="E1339" s="11">
        <v>44833</v>
      </c>
    </row>
    <row r="1340" spans="1:5" s="39" customFormat="1" x14ac:dyDescent="0.2">
      <c r="A1340" s="10" t="s">
        <v>27</v>
      </c>
      <c r="B1340" s="10" t="s">
        <v>15</v>
      </c>
      <c r="C1340" s="10" t="s">
        <v>16</v>
      </c>
      <c r="D1340" s="10" t="s">
        <v>17</v>
      </c>
      <c r="E1340" s="11">
        <v>44833</v>
      </c>
    </row>
    <row r="1341" spans="1:5" s="39" customFormat="1" x14ac:dyDescent="0.2">
      <c r="A1341" s="10" t="s">
        <v>28</v>
      </c>
      <c r="B1341" s="10" t="s">
        <v>15</v>
      </c>
      <c r="C1341" s="10" t="s">
        <v>16</v>
      </c>
      <c r="D1341" s="10" t="s">
        <v>17</v>
      </c>
      <c r="E1341" s="11">
        <v>44833</v>
      </c>
    </row>
    <row r="1342" spans="1:5" s="39" customFormat="1" x14ac:dyDescent="0.2">
      <c r="A1342" s="10" t="s">
        <v>29</v>
      </c>
      <c r="B1342" s="10" t="s">
        <v>15</v>
      </c>
      <c r="C1342" s="10" t="s">
        <v>16</v>
      </c>
      <c r="D1342" s="10" t="s">
        <v>17</v>
      </c>
      <c r="E1342" s="11">
        <v>44833</v>
      </c>
    </row>
    <row r="1343" spans="1:5" s="39" customFormat="1" x14ac:dyDescent="0.2">
      <c r="A1343" s="10" t="s">
        <v>30</v>
      </c>
      <c r="B1343" s="10" t="s">
        <v>15</v>
      </c>
      <c r="C1343" s="10" t="s">
        <v>16</v>
      </c>
      <c r="D1343" s="10" t="s">
        <v>17</v>
      </c>
      <c r="E1343" s="11">
        <v>44833</v>
      </c>
    </row>
    <row r="1344" spans="1:5" s="39" customFormat="1" x14ac:dyDescent="0.2">
      <c r="A1344" s="10" t="s">
        <v>14</v>
      </c>
      <c r="B1344" s="10" t="s">
        <v>15</v>
      </c>
      <c r="C1344" s="10" t="s">
        <v>16</v>
      </c>
      <c r="D1344" s="10" t="s">
        <v>17</v>
      </c>
      <c r="E1344" s="11">
        <v>44832</v>
      </c>
    </row>
    <row r="1345" spans="1:5" s="39" customFormat="1" x14ac:dyDescent="0.2">
      <c r="A1345" s="10" t="s">
        <v>55</v>
      </c>
      <c r="B1345" s="10" t="s">
        <v>51</v>
      </c>
      <c r="C1345" s="10" t="s">
        <v>54</v>
      </c>
      <c r="D1345" s="10" t="s">
        <v>17</v>
      </c>
      <c r="E1345" s="11">
        <v>44832</v>
      </c>
    </row>
    <row r="1346" spans="1:5" s="39" customFormat="1" x14ac:dyDescent="0.2">
      <c r="A1346" s="10" t="s">
        <v>62</v>
      </c>
      <c r="B1346" s="10" t="s">
        <v>58</v>
      </c>
      <c r="C1346" s="10" t="s">
        <v>59</v>
      </c>
      <c r="D1346" s="10" t="s">
        <v>17</v>
      </c>
      <c r="E1346" s="11">
        <v>44832</v>
      </c>
    </row>
    <row r="1347" spans="1:5" s="39" customFormat="1" x14ac:dyDescent="0.2">
      <c r="A1347" s="10" t="s">
        <v>63</v>
      </c>
      <c r="B1347" s="10" t="s">
        <v>58</v>
      </c>
      <c r="C1347" s="10" t="s">
        <v>59</v>
      </c>
      <c r="D1347" s="10" t="s">
        <v>17</v>
      </c>
      <c r="E1347" s="11">
        <v>44832</v>
      </c>
    </row>
    <row r="1348" spans="1:5" s="39" customFormat="1" ht="25.5" x14ac:dyDescent="0.2">
      <c r="A1348" s="10" t="s">
        <v>64</v>
      </c>
      <c r="B1348" s="10" t="s">
        <v>65</v>
      </c>
      <c r="C1348" s="10" t="s">
        <v>59</v>
      </c>
      <c r="D1348" s="10" t="s">
        <v>17</v>
      </c>
      <c r="E1348" s="11">
        <v>44832</v>
      </c>
    </row>
    <row r="1349" spans="1:5" s="39" customFormat="1" x14ac:dyDescent="0.2">
      <c r="A1349" s="10" t="s">
        <v>66</v>
      </c>
      <c r="B1349" s="10" t="s">
        <v>58</v>
      </c>
      <c r="C1349" s="10" t="s">
        <v>59</v>
      </c>
      <c r="D1349" s="10" t="s">
        <v>17</v>
      </c>
      <c r="E1349" s="11">
        <v>44832</v>
      </c>
    </row>
    <row r="1350" spans="1:5" s="39" customFormat="1" x14ac:dyDescent="0.2">
      <c r="A1350" s="10" t="s">
        <v>67</v>
      </c>
      <c r="B1350" s="10" t="s">
        <v>58</v>
      </c>
      <c r="C1350" s="10" t="s">
        <v>59</v>
      </c>
      <c r="D1350" s="10" t="s">
        <v>17</v>
      </c>
      <c r="E1350" s="11">
        <v>44832</v>
      </c>
    </row>
    <row r="1351" spans="1:5" s="39" customFormat="1" x14ac:dyDescent="0.2">
      <c r="A1351" s="10" t="s">
        <v>68</v>
      </c>
      <c r="B1351" s="10" t="s">
        <v>58</v>
      </c>
      <c r="C1351" s="10" t="s">
        <v>59</v>
      </c>
      <c r="D1351" s="10" t="s">
        <v>17</v>
      </c>
      <c r="E1351" s="11">
        <v>44832</v>
      </c>
    </row>
    <row r="1352" spans="1:5" s="39" customFormat="1" x14ac:dyDescent="0.2">
      <c r="A1352" s="10" t="s">
        <v>69</v>
      </c>
      <c r="B1352" s="10" t="s">
        <v>58</v>
      </c>
      <c r="C1352" s="10" t="s">
        <v>59</v>
      </c>
      <c r="D1352" s="10" t="s">
        <v>17</v>
      </c>
      <c r="E1352" s="11">
        <v>44832</v>
      </c>
    </row>
    <row r="1353" spans="1:5" s="39" customFormat="1" x14ac:dyDescent="0.2">
      <c r="A1353" s="10" t="s">
        <v>56</v>
      </c>
      <c r="B1353" s="10" t="s">
        <v>51</v>
      </c>
      <c r="C1353" s="10" t="s">
        <v>54</v>
      </c>
      <c r="D1353" s="10" t="s">
        <v>17</v>
      </c>
      <c r="E1353" s="11">
        <v>44832</v>
      </c>
    </row>
    <row r="1354" spans="1:5" s="39" customFormat="1" x14ac:dyDescent="0.2">
      <c r="A1354" s="10" t="s">
        <v>70</v>
      </c>
      <c r="B1354" s="10" t="s">
        <v>58</v>
      </c>
      <c r="C1354" s="10" t="s">
        <v>59</v>
      </c>
      <c r="D1354" s="10" t="s">
        <v>17</v>
      </c>
      <c r="E1354" s="11">
        <v>44832</v>
      </c>
    </row>
    <row r="1355" spans="1:5" s="39" customFormat="1" x14ac:dyDescent="0.2">
      <c r="A1355" s="10" t="s">
        <v>71</v>
      </c>
      <c r="B1355" s="10" t="s">
        <v>58</v>
      </c>
      <c r="C1355" s="10" t="s">
        <v>59</v>
      </c>
      <c r="D1355" s="10" t="s">
        <v>17</v>
      </c>
      <c r="E1355" s="11">
        <v>44832</v>
      </c>
    </row>
    <row r="1356" spans="1:5" s="39" customFormat="1" x14ac:dyDescent="0.2">
      <c r="A1356" s="10" t="s">
        <v>23</v>
      </c>
      <c r="B1356" s="10" t="s">
        <v>15</v>
      </c>
      <c r="C1356" s="10" t="s">
        <v>16</v>
      </c>
      <c r="D1356" s="10" t="s">
        <v>17</v>
      </c>
      <c r="E1356" s="11">
        <v>44832</v>
      </c>
    </row>
    <row r="1357" spans="1:5" s="39" customFormat="1" x14ac:dyDescent="0.2">
      <c r="A1357" s="10" t="s">
        <v>25</v>
      </c>
      <c r="B1357" s="10" t="s">
        <v>15</v>
      </c>
      <c r="C1357" s="10" t="s">
        <v>16</v>
      </c>
      <c r="D1357" s="10" t="s">
        <v>17</v>
      </c>
      <c r="E1357" s="11">
        <v>44832</v>
      </c>
    </row>
    <row r="1358" spans="1:5" s="39" customFormat="1" x14ac:dyDescent="0.2">
      <c r="A1358" s="10" t="s">
        <v>26</v>
      </c>
      <c r="B1358" s="10" t="s">
        <v>15</v>
      </c>
      <c r="C1358" s="10" t="s">
        <v>16</v>
      </c>
      <c r="D1358" s="10" t="s">
        <v>17</v>
      </c>
      <c r="E1358" s="11">
        <v>44832</v>
      </c>
    </row>
    <row r="1359" spans="1:5" s="39" customFormat="1" x14ac:dyDescent="0.2">
      <c r="A1359" s="10" t="s">
        <v>72</v>
      </c>
      <c r="B1359" s="10" t="s">
        <v>51</v>
      </c>
      <c r="C1359" s="10" t="s">
        <v>54</v>
      </c>
      <c r="D1359" s="10" t="s">
        <v>17</v>
      </c>
      <c r="E1359" s="11">
        <v>44831</v>
      </c>
    </row>
    <row r="1360" spans="1:5" s="39" customFormat="1" x14ac:dyDescent="0.2">
      <c r="A1360" s="10" t="s">
        <v>73</v>
      </c>
      <c r="B1360" s="10" t="s">
        <v>51</v>
      </c>
      <c r="C1360" s="10" t="s">
        <v>54</v>
      </c>
      <c r="D1360" s="10" t="s">
        <v>17</v>
      </c>
      <c r="E1360" s="11">
        <v>44831</v>
      </c>
    </row>
    <row r="1361" spans="1:5" s="39" customFormat="1" x14ac:dyDescent="0.2">
      <c r="A1361" s="10" t="s">
        <v>62</v>
      </c>
      <c r="B1361" s="10" t="s">
        <v>58</v>
      </c>
      <c r="C1361" s="10" t="s">
        <v>59</v>
      </c>
      <c r="D1361" s="10" t="s">
        <v>17</v>
      </c>
      <c r="E1361" s="11">
        <v>44831</v>
      </c>
    </row>
    <row r="1362" spans="1:5" s="39" customFormat="1" x14ac:dyDescent="0.2">
      <c r="A1362" s="10" t="s">
        <v>63</v>
      </c>
      <c r="B1362" s="10" t="s">
        <v>58</v>
      </c>
      <c r="C1362" s="10" t="s">
        <v>59</v>
      </c>
      <c r="D1362" s="10" t="s">
        <v>17</v>
      </c>
      <c r="E1362" s="11">
        <v>44831</v>
      </c>
    </row>
    <row r="1363" spans="1:5" s="39" customFormat="1" ht="25.5" x14ac:dyDescent="0.2">
      <c r="A1363" s="10" t="s">
        <v>64</v>
      </c>
      <c r="B1363" s="10" t="s">
        <v>65</v>
      </c>
      <c r="C1363" s="10" t="s">
        <v>59</v>
      </c>
      <c r="D1363" s="10" t="s">
        <v>17</v>
      </c>
      <c r="E1363" s="11">
        <v>44831</v>
      </c>
    </row>
    <row r="1364" spans="1:5" s="39" customFormat="1" x14ac:dyDescent="0.2">
      <c r="A1364" s="10" t="s">
        <v>66</v>
      </c>
      <c r="B1364" s="10" t="s">
        <v>58</v>
      </c>
      <c r="C1364" s="10" t="s">
        <v>59</v>
      </c>
      <c r="D1364" s="10" t="s">
        <v>17</v>
      </c>
      <c r="E1364" s="11">
        <v>44831</v>
      </c>
    </row>
    <row r="1365" spans="1:5" s="39" customFormat="1" x14ac:dyDescent="0.2">
      <c r="A1365" s="10" t="s">
        <v>67</v>
      </c>
      <c r="B1365" s="10" t="s">
        <v>58</v>
      </c>
      <c r="C1365" s="10" t="s">
        <v>59</v>
      </c>
      <c r="D1365" s="10" t="s">
        <v>17</v>
      </c>
      <c r="E1365" s="11">
        <v>44831</v>
      </c>
    </row>
    <row r="1366" spans="1:5" s="39" customFormat="1" x14ac:dyDescent="0.2">
      <c r="A1366" s="10" t="s">
        <v>68</v>
      </c>
      <c r="B1366" s="10" t="s">
        <v>58</v>
      </c>
      <c r="C1366" s="10" t="s">
        <v>59</v>
      </c>
      <c r="D1366" s="10" t="s">
        <v>17</v>
      </c>
      <c r="E1366" s="11">
        <v>44831</v>
      </c>
    </row>
    <row r="1367" spans="1:5" s="39" customFormat="1" x14ac:dyDescent="0.2">
      <c r="A1367" s="10" t="s">
        <v>69</v>
      </c>
      <c r="B1367" s="10" t="s">
        <v>58</v>
      </c>
      <c r="C1367" s="10" t="s">
        <v>59</v>
      </c>
      <c r="D1367" s="10" t="s">
        <v>17</v>
      </c>
      <c r="E1367" s="11">
        <v>44831</v>
      </c>
    </row>
    <row r="1368" spans="1:5" s="39" customFormat="1" x14ac:dyDescent="0.2">
      <c r="A1368" s="10" t="s">
        <v>57</v>
      </c>
      <c r="B1368" s="10" t="s">
        <v>58</v>
      </c>
      <c r="C1368" s="10" t="s">
        <v>59</v>
      </c>
      <c r="D1368" s="10" t="s">
        <v>17</v>
      </c>
      <c r="E1368" s="11">
        <v>44831</v>
      </c>
    </row>
    <row r="1369" spans="1:5" s="39" customFormat="1" x14ac:dyDescent="0.2">
      <c r="A1369" s="10" t="s">
        <v>70</v>
      </c>
      <c r="B1369" s="10" t="s">
        <v>58</v>
      </c>
      <c r="C1369" s="10" t="s">
        <v>59</v>
      </c>
      <c r="D1369" s="10" t="s">
        <v>17</v>
      </c>
      <c r="E1369" s="11">
        <v>44831</v>
      </c>
    </row>
    <row r="1370" spans="1:5" s="39" customFormat="1" x14ac:dyDescent="0.2">
      <c r="A1370" s="10" t="s">
        <v>71</v>
      </c>
      <c r="B1370" s="10" t="s">
        <v>58</v>
      </c>
      <c r="C1370" s="10" t="s">
        <v>59</v>
      </c>
      <c r="D1370" s="10" t="s">
        <v>17</v>
      </c>
      <c r="E1370" s="11">
        <v>44831</v>
      </c>
    </row>
    <row r="1371" spans="1:5" s="39" customFormat="1" x14ac:dyDescent="0.2">
      <c r="A1371" s="10" t="s">
        <v>60</v>
      </c>
      <c r="B1371" s="10" t="s">
        <v>58</v>
      </c>
      <c r="C1371" s="10" t="s">
        <v>59</v>
      </c>
      <c r="D1371" s="10" t="s">
        <v>17</v>
      </c>
      <c r="E1371" s="11">
        <v>44831</v>
      </c>
    </row>
    <row r="1372" spans="1:5" s="39" customFormat="1" x14ac:dyDescent="0.2">
      <c r="A1372" s="10" t="s">
        <v>61</v>
      </c>
      <c r="B1372" s="10" t="s">
        <v>58</v>
      </c>
      <c r="C1372" s="10" t="s">
        <v>59</v>
      </c>
      <c r="D1372" s="10" t="s">
        <v>17</v>
      </c>
      <c r="E1372" s="11">
        <v>44831</v>
      </c>
    </row>
    <row r="1373" spans="1:5" s="39" customFormat="1" x14ac:dyDescent="0.2">
      <c r="A1373" s="10" t="s">
        <v>74</v>
      </c>
      <c r="B1373" s="10" t="s">
        <v>51</v>
      </c>
      <c r="C1373" s="10" t="s">
        <v>54</v>
      </c>
      <c r="D1373" s="10" t="s">
        <v>17</v>
      </c>
      <c r="E1373" s="11">
        <v>44827</v>
      </c>
    </row>
    <row r="1374" spans="1:5" s="39" customFormat="1" x14ac:dyDescent="0.2">
      <c r="A1374" s="10" t="s">
        <v>72</v>
      </c>
      <c r="B1374" s="10" t="s">
        <v>51</v>
      </c>
      <c r="C1374" s="10" t="s">
        <v>54</v>
      </c>
      <c r="D1374" s="10" t="s">
        <v>17</v>
      </c>
      <c r="E1374" s="11">
        <v>44827</v>
      </c>
    </row>
    <row r="1375" spans="1:5" s="39" customFormat="1" x14ac:dyDescent="0.2">
      <c r="A1375" s="10" t="s">
        <v>73</v>
      </c>
      <c r="B1375" s="10" t="s">
        <v>51</v>
      </c>
      <c r="C1375" s="10" t="s">
        <v>54</v>
      </c>
      <c r="D1375" s="10" t="s">
        <v>17</v>
      </c>
      <c r="E1375" s="11">
        <v>44827</v>
      </c>
    </row>
    <row r="1376" spans="1:5" s="39" customFormat="1" x14ac:dyDescent="0.2">
      <c r="A1376" s="10" t="s">
        <v>75</v>
      </c>
      <c r="B1376" s="10" t="s">
        <v>51</v>
      </c>
      <c r="C1376" s="10" t="s">
        <v>54</v>
      </c>
      <c r="D1376" s="10" t="s">
        <v>17</v>
      </c>
      <c r="E1376" s="11">
        <v>44827</v>
      </c>
    </row>
    <row r="1377" spans="1:5" s="39" customFormat="1" x14ac:dyDescent="0.2">
      <c r="A1377" s="10" t="s">
        <v>76</v>
      </c>
      <c r="B1377" s="10" t="s">
        <v>51</v>
      </c>
      <c r="C1377" s="10" t="s">
        <v>54</v>
      </c>
      <c r="D1377" s="10" t="s">
        <v>17</v>
      </c>
      <c r="E1377" s="11">
        <v>44827</v>
      </c>
    </row>
    <row r="1378" spans="1:5" s="39" customFormat="1" x14ac:dyDescent="0.2">
      <c r="A1378" s="10" t="s">
        <v>77</v>
      </c>
      <c r="B1378" s="10" t="s">
        <v>51</v>
      </c>
      <c r="C1378" s="10" t="s">
        <v>54</v>
      </c>
      <c r="D1378" s="10" t="s">
        <v>17</v>
      </c>
      <c r="E1378" s="11">
        <v>44827</v>
      </c>
    </row>
    <row r="1379" spans="1:5" s="39" customFormat="1" x14ac:dyDescent="0.2">
      <c r="A1379" s="10" t="s">
        <v>78</v>
      </c>
      <c r="B1379" s="10" t="s">
        <v>51</v>
      </c>
      <c r="C1379" s="10" t="s">
        <v>54</v>
      </c>
      <c r="D1379" s="10" t="s">
        <v>17</v>
      </c>
      <c r="E1379" s="11">
        <v>44827</v>
      </c>
    </row>
    <row r="1380" spans="1:5" s="39" customFormat="1" x14ac:dyDescent="0.2">
      <c r="A1380" s="10" t="s">
        <v>73</v>
      </c>
      <c r="B1380" s="10" t="s">
        <v>51</v>
      </c>
      <c r="C1380" s="10" t="s">
        <v>54</v>
      </c>
      <c r="D1380" s="10" t="s">
        <v>17</v>
      </c>
      <c r="E1380" s="11">
        <v>44825</v>
      </c>
    </row>
    <row r="1381" spans="1:5" s="39" customFormat="1" x14ac:dyDescent="0.2">
      <c r="A1381" s="10" t="s">
        <v>79</v>
      </c>
      <c r="B1381" s="10" t="s">
        <v>80</v>
      </c>
      <c r="C1381" s="10" t="s">
        <v>81</v>
      </c>
      <c r="D1381" s="10" t="s">
        <v>8</v>
      </c>
      <c r="E1381" s="11">
        <v>44824</v>
      </c>
    </row>
    <row r="1382" spans="1:5" s="39" customFormat="1" x14ac:dyDescent="0.2">
      <c r="A1382" s="10" t="s">
        <v>82</v>
      </c>
      <c r="B1382" s="10" t="s">
        <v>83</v>
      </c>
      <c r="C1382" s="10" t="s">
        <v>84</v>
      </c>
      <c r="D1382" s="10" t="s">
        <v>8</v>
      </c>
      <c r="E1382" s="11">
        <v>44823</v>
      </c>
    </row>
    <row r="1383" spans="1:5" s="39" customFormat="1" x14ac:dyDescent="0.2">
      <c r="A1383" s="10" t="s">
        <v>79</v>
      </c>
      <c r="B1383" s="10" t="s">
        <v>80</v>
      </c>
      <c r="C1383" s="10" t="s">
        <v>81</v>
      </c>
      <c r="D1383" s="10" t="s">
        <v>8</v>
      </c>
      <c r="E1383" s="11">
        <v>44820</v>
      </c>
    </row>
    <row r="1384" spans="1:5" s="39" customFormat="1" x14ac:dyDescent="0.2">
      <c r="A1384" s="10" t="s">
        <v>74</v>
      </c>
      <c r="B1384" s="10" t="s">
        <v>51</v>
      </c>
      <c r="C1384" s="10" t="s">
        <v>54</v>
      </c>
      <c r="D1384" s="10" t="s">
        <v>17</v>
      </c>
      <c r="E1384" s="11">
        <v>44820</v>
      </c>
    </row>
    <row r="1385" spans="1:5" s="39" customFormat="1" x14ac:dyDescent="0.2">
      <c r="A1385" s="10" t="s">
        <v>72</v>
      </c>
      <c r="B1385" s="10" t="s">
        <v>51</v>
      </c>
      <c r="C1385" s="10" t="s">
        <v>54</v>
      </c>
      <c r="D1385" s="10" t="s">
        <v>17</v>
      </c>
      <c r="E1385" s="11">
        <v>44820</v>
      </c>
    </row>
    <row r="1386" spans="1:5" s="39" customFormat="1" x14ac:dyDescent="0.2">
      <c r="A1386" s="10" t="s">
        <v>73</v>
      </c>
      <c r="B1386" s="10" t="s">
        <v>51</v>
      </c>
      <c r="C1386" s="10" t="s">
        <v>54</v>
      </c>
      <c r="D1386" s="10" t="s">
        <v>17</v>
      </c>
      <c r="E1386" s="11">
        <v>44820</v>
      </c>
    </row>
    <row r="1387" spans="1:5" s="39" customFormat="1" x14ac:dyDescent="0.2">
      <c r="A1387" s="10" t="s">
        <v>85</v>
      </c>
      <c r="B1387" s="10" t="s">
        <v>51</v>
      </c>
      <c r="C1387" s="10" t="s">
        <v>54</v>
      </c>
      <c r="D1387" s="10" t="s">
        <v>17</v>
      </c>
      <c r="E1387" s="11">
        <v>44820</v>
      </c>
    </row>
    <row r="1388" spans="1:5" s="39" customFormat="1" x14ac:dyDescent="0.2">
      <c r="A1388" s="10" t="s">
        <v>82</v>
      </c>
      <c r="B1388" s="10" t="s">
        <v>83</v>
      </c>
      <c r="C1388" s="10" t="s">
        <v>84</v>
      </c>
      <c r="D1388" s="10" t="s">
        <v>8</v>
      </c>
      <c r="E1388" s="11">
        <v>44819</v>
      </c>
    </row>
    <row r="1389" spans="1:5" s="39" customFormat="1" x14ac:dyDescent="0.2">
      <c r="A1389" s="10" t="s">
        <v>86</v>
      </c>
      <c r="B1389" s="10" t="s">
        <v>87</v>
      </c>
      <c r="C1389" s="10" t="s">
        <v>88</v>
      </c>
      <c r="D1389" s="10" t="s">
        <v>8</v>
      </c>
      <c r="E1389" s="11">
        <v>44819</v>
      </c>
    </row>
    <row r="1390" spans="1:5" s="39" customFormat="1" x14ac:dyDescent="0.2">
      <c r="A1390" s="10" t="s">
        <v>79</v>
      </c>
      <c r="B1390" s="10" t="s">
        <v>80</v>
      </c>
      <c r="C1390" s="10" t="s">
        <v>81</v>
      </c>
      <c r="D1390" s="10" t="s">
        <v>8</v>
      </c>
      <c r="E1390" s="11">
        <v>44819</v>
      </c>
    </row>
    <row r="1391" spans="1:5" s="39" customFormat="1" x14ac:dyDescent="0.2">
      <c r="A1391" s="10" t="s">
        <v>72</v>
      </c>
      <c r="B1391" s="10" t="s">
        <v>51</v>
      </c>
      <c r="C1391" s="10" t="s">
        <v>54</v>
      </c>
      <c r="D1391" s="10" t="s">
        <v>17</v>
      </c>
      <c r="E1391" s="11">
        <v>44819</v>
      </c>
    </row>
    <row r="1392" spans="1:5" s="39" customFormat="1" x14ac:dyDescent="0.2">
      <c r="A1392" s="10" t="s">
        <v>73</v>
      </c>
      <c r="B1392" s="10" t="s">
        <v>51</v>
      </c>
      <c r="C1392" s="10" t="s">
        <v>54</v>
      </c>
      <c r="D1392" s="10" t="s">
        <v>17</v>
      </c>
      <c r="E1392" s="11">
        <v>44819</v>
      </c>
    </row>
    <row r="1393" spans="1:5" s="39" customFormat="1" x14ac:dyDescent="0.2">
      <c r="A1393" s="10" t="s">
        <v>89</v>
      </c>
      <c r="B1393" s="10" t="s">
        <v>51</v>
      </c>
      <c r="C1393" s="10" t="s">
        <v>54</v>
      </c>
      <c r="D1393" s="10" t="s">
        <v>17</v>
      </c>
      <c r="E1393" s="11">
        <v>44819</v>
      </c>
    </row>
    <row r="1394" spans="1:5" s="39" customFormat="1" x14ac:dyDescent="0.2">
      <c r="A1394" s="10" t="s">
        <v>86</v>
      </c>
      <c r="B1394" s="10" t="s">
        <v>87</v>
      </c>
      <c r="C1394" s="10" t="s">
        <v>88</v>
      </c>
      <c r="D1394" s="10" t="s">
        <v>8</v>
      </c>
      <c r="E1394" s="11">
        <v>44818</v>
      </c>
    </row>
    <row r="1395" spans="1:5" s="39" customFormat="1" x14ac:dyDescent="0.2">
      <c r="A1395" s="10" t="s">
        <v>90</v>
      </c>
      <c r="B1395" s="10" t="s">
        <v>91</v>
      </c>
      <c r="C1395" s="10" t="s">
        <v>92</v>
      </c>
      <c r="D1395" s="10" t="s">
        <v>8</v>
      </c>
      <c r="E1395" s="11">
        <v>44818</v>
      </c>
    </row>
    <row r="1396" spans="1:5" s="39" customFormat="1" x14ac:dyDescent="0.2">
      <c r="A1396" s="10" t="s">
        <v>93</v>
      </c>
      <c r="B1396" s="10" t="s">
        <v>94</v>
      </c>
      <c r="C1396" s="10" t="s">
        <v>95</v>
      </c>
      <c r="D1396" s="10" t="s">
        <v>8</v>
      </c>
      <c r="E1396" s="11">
        <v>44818</v>
      </c>
    </row>
    <row r="1397" spans="1:5" s="39" customFormat="1" x14ac:dyDescent="0.2">
      <c r="A1397" s="10" t="s">
        <v>96</v>
      </c>
      <c r="B1397" s="10" t="s">
        <v>91</v>
      </c>
      <c r="C1397" s="10" t="s">
        <v>92</v>
      </c>
      <c r="D1397" s="10" t="s">
        <v>8</v>
      </c>
      <c r="E1397" s="11">
        <v>44818</v>
      </c>
    </row>
    <row r="1398" spans="1:5" s="39" customFormat="1" x14ac:dyDescent="0.2">
      <c r="A1398" s="10" t="s">
        <v>97</v>
      </c>
      <c r="B1398" s="10" t="s">
        <v>91</v>
      </c>
      <c r="C1398" s="10" t="s">
        <v>92</v>
      </c>
      <c r="D1398" s="10" t="s">
        <v>8</v>
      </c>
      <c r="E1398" s="11">
        <v>44818</v>
      </c>
    </row>
    <row r="1399" spans="1:5" s="39" customFormat="1" x14ac:dyDescent="0.2">
      <c r="A1399" s="10" t="s">
        <v>98</v>
      </c>
      <c r="B1399" s="10" t="s">
        <v>91</v>
      </c>
      <c r="C1399" s="10" t="s">
        <v>92</v>
      </c>
      <c r="D1399" s="10" t="s">
        <v>8</v>
      </c>
      <c r="E1399" s="11">
        <v>44818</v>
      </c>
    </row>
    <row r="1400" spans="1:5" s="39" customFormat="1" x14ac:dyDescent="0.2">
      <c r="A1400" s="10" t="s">
        <v>75</v>
      </c>
      <c r="B1400" s="10" t="s">
        <v>51</v>
      </c>
      <c r="C1400" s="10" t="s">
        <v>54</v>
      </c>
      <c r="D1400" s="10" t="s">
        <v>17</v>
      </c>
      <c r="E1400" s="11">
        <v>44818</v>
      </c>
    </row>
    <row r="1401" spans="1:5" s="39" customFormat="1" x14ac:dyDescent="0.2">
      <c r="A1401" s="10" t="s">
        <v>99</v>
      </c>
      <c r="B1401" s="10" t="s">
        <v>51</v>
      </c>
      <c r="C1401" s="10" t="s">
        <v>54</v>
      </c>
      <c r="D1401" s="10" t="s">
        <v>17</v>
      </c>
      <c r="E1401" s="11">
        <v>44818</v>
      </c>
    </row>
    <row r="1402" spans="1:5" s="39" customFormat="1" x14ac:dyDescent="0.2">
      <c r="A1402" s="10" t="s">
        <v>76</v>
      </c>
      <c r="B1402" s="10" t="s">
        <v>51</v>
      </c>
      <c r="C1402" s="10" t="s">
        <v>54</v>
      </c>
      <c r="D1402" s="10" t="s">
        <v>17</v>
      </c>
      <c r="E1402" s="11">
        <v>44818</v>
      </c>
    </row>
    <row r="1403" spans="1:5" s="39" customFormat="1" x14ac:dyDescent="0.2">
      <c r="A1403" s="10" t="s">
        <v>77</v>
      </c>
      <c r="B1403" s="10" t="s">
        <v>51</v>
      </c>
      <c r="C1403" s="10" t="s">
        <v>54</v>
      </c>
      <c r="D1403" s="10" t="s">
        <v>17</v>
      </c>
      <c r="E1403" s="11">
        <v>44818</v>
      </c>
    </row>
    <row r="1404" spans="1:5" s="39" customFormat="1" x14ac:dyDescent="0.2">
      <c r="A1404" s="10" t="s">
        <v>55</v>
      </c>
      <c r="B1404" s="10" t="s">
        <v>51</v>
      </c>
      <c r="C1404" s="10" t="s">
        <v>54</v>
      </c>
      <c r="D1404" s="10" t="s">
        <v>17</v>
      </c>
      <c r="E1404" s="11">
        <v>44818</v>
      </c>
    </row>
    <row r="1405" spans="1:5" s="39" customFormat="1" x14ac:dyDescent="0.2">
      <c r="A1405" s="10" t="s">
        <v>56</v>
      </c>
      <c r="B1405" s="10" t="s">
        <v>51</v>
      </c>
      <c r="C1405" s="10" t="s">
        <v>54</v>
      </c>
      <c r="D1405" s="10" t="s">
        <v>17</v>
      </c>
      <c r="E1405" s="11">
        <v>44818</v>
      </c>
    </row>
    <row r="1406" spans="1:5" s="39" customFormat="1" x14ac:dyDescent="0.2">
      <c r="A1406" s="10" t="s">
        <v>90</v>
      </c>
      <c r="B1406" s="10" t="s">
        <v>91</v>
      </c>
      <c r="C1406" s="10" t="s">
        <v>92</v>
      </c>
      <c r="D1406" s="10" t="s">
        <v>8</v>
      </c>
      <c r="E1406" s="11">
        <v>44817</v>
      </c>
    </row>
    <row r="1407" spans="1:5" s="39" customFormat="1" x14ac:dyDescent="0.2">
      <c r="A1407" s="10" t="s">
        <v>96</v>
      </c>
      <c r="B1407" s="10" t="s">
        <v>91</v>
      </c>
      <c r="C1407" s="10" t="s">
        <v>92</v>
      </c>
      <c r="D1407" s="10" t="s">
        <v>8</v>
      </c>
      <c r="E1407" s="11">
        <v>44817</v>
      </c>
    </row>
    <row r="1408" spans="1:5" s="39" customFormat="1" x14ac:dyDescent="0.2">
      <c r="A1408" s="10" t="s">
        <v>97</v>
      </c>
      <c r="B1408" s="10" t="s">
        <v>91</v>
      </c>
      <c r="C1408" s="10" t="s">
        <v>92</v>
      </c>
      <c r="D1408" s="10" t="s">
        <v>8</v>
      </c>
      <c r="E1408" s="11">
        <v>44817</v>
      </c>
    </row>
    <row r="1409" spans="1:5" s="39" customFormat="1" x14ac:dyDescent="0.2">
      <c r="A1409" s="10" t="s">
        <v>98</v>
      </c>
      <c r="B1409" s="10" t="s">
        <v>91</v>
      </c>
      <c r="C1409" s="10" t="s">
        <v>92</v>
      </c>
      <c r="D1409" s="10" t="s">
        <v>8</v>
      </c>
      <c r="E1409" s="11">
        <v>44817</v>
      </c>
    </row>
    <row r="1410" spans="1:5" s="39" customFormat="1" x14ac:dyDescent="0.2">
      <c r="A1410" s="10" t="s">
        <v>100</v>
      </c>
      <c r="B1410" s="10" t="s">
        <v>101</v>
      </c>
      <c r="C1410" s="10" t="s">
        <v>102</v>
      </c>
      <c r="D1410" s="10" t="s">
        <v>8</v>
      </c>
      <c r="E1410" s="11">
        <v>44817</v>
      </c>
    </row>
    <row r="1411" spans="1:5" s="39" customFormat="1" x14ac:dyDescent="0.2">
      <c r="A1411" s="10" t="s">
        <v>103</v>
      </c>
      <c r="B1411" s="10" t="s">
        <v>104</v>
      </c>
      <c r="C1411" s="10" t="s">
        <v>105</v>
      </c>
      <c r="D1411" s="10" t="s">
        <v>17</v>
      </c>
      <c r="E1411" s="11">
        <v>44817</v>
      </c>
    </row>
    <row r="1412" spans="1:5" s="39" customFormat="1" x14ac:dyDescent="0.2">
      <c r="A1412" s="10" t="s">
        <v>106</v>
      </c>
      <c r="B1412" s="10" t="s">
        <v>104</v>
      </c>
      <c r="C1412" s="10" t="s">
        <v>105</v>
      </c>
      <c r="D1412" s="10" t="s">
        <v>17</v>
      </c>
      <c r="E1412" s="11">
        <v>44817</v>
      </c>
    </row>
    <row r="1413" spans="1:5" s="39" customFormat="1" x14ac:dyDescent="0.2">
      <c r="A1413" s="10" t="s">
        <v>107</v>
      </c>
      <c r="B1413" s="10" t="s">
        <v>108</v>
      </c>
      <c r="C1413" s="10" t="s">
        <v>109</v>
      </c>
      <c r="D1413" s="10" t="s">
        <v>8</v>
      </c>
      <c r="E1413" s="11">
        <v>44816</v>
      </c>
    </row>
    <row r="1414" spans="1:5" s="39" customFormat="1" x14ac:dyDescent="0.2">
      <c r="A1414" s="10" t="s">
        <v>110</v>
      </c>
      <c r="B1414" s="10" t="s">
        <v>111</v>
      </c>
      <c r="C1414" s="10" t="s">
        <v>112</v>
      </c>
      <c r="D1414" s="10" t="s">
        <v>8</v>
      </c>
      <c r="E1414" s="11">
        <v>44813</v>
      </c>
    </row>
    <row r="1415" spans="1:5" s="39" customFormat="1" x14ac:dyDescent="0.2">
      <c r="A1415" s="10" t="s">
        <v>75</v>
      </c>
      <c r="B1415" s="10" t="s">
        <v>51</v>
      </c>
      <c r="C1415" s="10" t="s">
        <v>54</v>
      </c>
      <c r="D1415" s="10" t="s">
        <v>17</v>
      </c>
      <c r="E1415" s="11">
        <v>44813</v>
      </c>
    </row>
    <row r="1416" spans="1:5" s="39" customFormat="1" x14ac:dyDescent="0.2">
      <c r="A1416" s="10" t="s">
        <v>76</v>
      </c>
      <c r="B1416" s="10" t="s">
        <v>51</v>
      </c>
      <c r="C1416" s="10" t="s">
        <v>54</v>
      </c>
      <c r="D1416" s="10" t="s">
        <v>17</v>
      </c>
      <c r="E1416" s="11">
        <v>44813</v>
      </c>
    </row>
    <row r="1417" spans="1:5" s="39" customFormat="1" x14ac:dyDescent="0.2">
      <c r="A1417" s="10" t="s">
        <v>113</v>
      </c>
      <c r="B1417" s="10" t="s">
        <v>51</v>
      </c>
      <c r="C1417" s="10" t="s">
        <v>54</v>
      </c>
      <c r="D1417" s="10" t="s">
        <v>17</v>
      </c>
      <c r="E1417" s="11">
        <v>44813</v>
      </c>
    </row>
    <row r="1418" spans="1:5" s="39" customFormat="1" x14ac:dyDescent="0.2">
      <c r="A1418" s="10" t="s">
        <v>114</v>
      </c>
      <c r="B1418" s="10" t="s">
        <v>51</v>
      </c>
      <c r="C1418" s="10" t="s">
        <v>54</v>
      </c>
      <c r="D1418" s="10" t="s">
        <v>17</v>
      </c>
      <c r="E1418" s="11">
        <v>44813</v>
      </c>
    </row>
    <row r="1419" spans="1:5" s="39" customFormat="1" x14ac:dyDescent="0.2">
      <c r="A1419" s="10" t="s">
        <v>115</v>
      </c>
      <c r="B1419" s="10" t="s">
        <v>116</v>
      </c>
      <c r="C1419" s="10" t="s">
        <v>117</v>
      </c>
      <c r="D1419" s="10" t="s">
        <v>17</v>
      </c>
      <c r="E1419" s="11">
        <v>44813</v>
      </c>
    </row>
    <row r="1420" spans="1:5" s="39" customFormat="1" x14ac:dyDescent="0.2">
      <c r="A1420" s="10" t="s">
        <v>118</v>
      </c>
      <c r="B1420" s="10" t="s">
        <v>51</v>
      </c>
      <c r="C1420" s="10" t="s">
        <v>54</v>
      </c>
      <c r="D1420" s="10" t="s">
        <v>17</v>
      </c>
      <c r="E1420" s="11">
        <v>44813</v>
      </c>
    </row>
    <row r="1421" spans="1:5" s="39" customFormat="1" x14ac:dyDescent="0.2">
      <c r="A1421" s="10" t="s">
        <v>119</v>
      </c>
      <c r="B1421" s="10" t="s">
        <v>51</v>
      </c>
      <c r="C1421" s="10" t="s">
        <v>54</v>
      </c>
      <c r="D1421" s="10" t="s">
        <v>17</v>
      </c>
      <c r="E1421" s="11">
        <v>44813</v>
      </c>
    </row>
    <row r="1422" spans="1:5" s="39" customFormat="1" x14ac:dyDescent="0.2">
      <c r="A1422" s="10" t="s">
        <v>120</v>
      </c>
      <c r="B1422" s="10" t="s">
        <v>51</v>
      </c>
      <c r="C1422" s="10" t="s">
        <v>121</v>
      </c>
      <c r="D1422" s="10" t="s">
        <v>17</v>
      </c>
      <c r="E1422" s="11">
        <v>44813</v>
      </c>
    </row>
    <row r="1423" spans="1:5" s="39" customFormat="1" x14ac:dyDescent="0.2">
      <c r="A1423" s="10" t="s">
        <v>110</v>
      </c>
      <c r="B1423" s="10" t="s">
        <v>111</v>
      </c>
      <c r="C1423" s="10" t="s">
        <v>112</v>
      </c>
      <c r="D1423" s="10" t="s">
        <v>8</v>
      </c>
      <c r="E1423" s="11">
        <v>44812</v>
      </c>
    </row>
    <row r="1424" spans="1:5" s="39" customFormat="1" x14ac:dyDescent="0.2">
      <c r="A1424" s="10" t="s">
        <v>50</v>
      </c>
      <c r="B1424" s="10" t="s">
        <v>51</v>
      </c>
      <c r="C1424" s="10" t="s">
        <v>52</v>
      </c>
      <c r="D1424" s="10" t="s">
        <v>17</v>
      </c>
      <c r="E1424" s="11">
        <v>44812</v>
      </c>
    </row>
    <row r="1425" spans="1:5" s="39" customFormat="1" x14ac:dyDescent="0.2">
      <c r="A1425" s="10" t="s">
        <v>122</v>
      </c>
      <c r="B1425" s="10" t="s">
        <v>51</v>
      </c>
      <c r="C1425" s="10" t="s">
        <v>54</v>
      </c>
      <c r="D1425" s="10" t="s">
        <v>17</v>
      </c>
      <c r="E1425" s="11">
        <v>44812</v>
      </c>
    </row>
    <row r="1426" spans="1:5" s="39" customFormat="1" x14ac:dyDescent="0.2">
      <c r="A1426" s="10" t="s">
        <v>123</v>
      </c>
      <c r="B1426" s="10" t="s">
        <v>116</v>
      </c>
      <c r="C1426" s="10" t="s">
        <v>117</v>
      </c>
      <c r="D1426" s="10" t="s">
        <v>17</v>
      </c>
      <c r="E1426" s="11">
        <v>44812</v>
      </c>
    </row>
    <row r="1427" spans="1:5" s="39" customFormat="1" x14ac:dyDescent="0.2">
      <c r="A1427" s="10" t="s">
        <v>53</v>
      </c>
      <c r="B1427" s="10" t="s">
        <v>51</v>
      </c>
      <c r="C1427" s="10" t="s">
        <v>54</v>
      </c>
      <c r="D1427" s="10" t="s">
        <v>17</v>
      </c>
      <c r="E1427" s="11">
        <v>44812</v>
      </c>
    </row>
    <row r="1428" spans="1:5" s="39" customFormat="1" x14ac:dyDescent="0.2">
      <c r="A1428" s="10" t="s">
        <v>118</v>
      </c>
      <c r="B1428" s="10" t="s">
        <v>51</v>
      </c>
      <c r="C1428" s="10" t="s">
        <v>54</v>
      </c>
      <c r="D1428" s="10" t="s">
        <v>17</v>
      </c>
      <c r="E1428" s="11">
        <v>44812</v>
      </c>
    </row>
    <row r="1429" spans="1:5" s="39" customFormat="1" x14ac:dyDescent="0.2">
      <c r="A1429" s="10" t="s">
        <v>107</v>
      </c>
      <c r="B1429" s="10" t="s">
        <v>108</v>
      </c>
      <c r="C1429" s="10" t="s">
        <v>109</v>
      </c>
      <c r="D1429" s="10" t="s">
        <v>8</v>
      </c>
      <c r="E1429" s="11">
        <v>44811</v>
      </c>
    </row>
    <row r="1430" spans="1:5" s="39" customFormat="1" x14ac:dyDescent="0.2">
      <c r="A1430" s="10" t="s">
        <v>82</v>
      </c>
      <c r="B1430" s="10" t="s">
        <v>83</v>
      </c>
      <c r="C1430" s="10" t="s">
        <v>84</v>
      </c>
      <c r="D1430" s="10" t="s">
        <v>8</v>
      </c>
      <c r="E1430" s="11">
        <v>44810</v>
      </c>
    </row>
    <row r="1431" spans="1:5" s="39" customFormat="1" x14ac:dyDescent="0.2">
      <c r="A1431" s="10" t="s">
        <v>10</v>
      </c>
      <c r="B1431" s="10" t="s">
        <v>11</v>
      </c>
      <c r="C1431" s="10" t="s">
        <v>12</v>
      </c>
      <c r="D1431" s="10" t="s">
        <v>13</v>
      </c>
      <c r="E1431" s="11">
        <v>44810</v>
      </c>
    </row>
    <row r="1432" spans="1:5" s="39" customFormat="1" x14ac:dyDescent="0.2">
      <c r="A1432" s="10" t="s">
        <v>124</v>
      </c>
      <c r="B1432" s="10" t="s">
        <v>125</v>
      </c>
      <c r="C1432" s="10" t="s">
        <v>126</v>
      </c>
      <c r="D1432" s="10" t="s">
        <v>8</v>
      </c>
      <c r="E1432" s="11">
        <v>44806</v>
      </c>
    </row>
    <row r="1433" spans="1:5" s="39" customFormat="1" x14ac:dyDescent="0.2">
      <c r="A1433" s="10" t="s">
        <v>90</v>
      </c>
      <c r="B1433" s="10" t="s">
        <v>91</v>
      </c>
      <c r="C1433" s="10" t="s">
        <v>92</v>
      </c>
      <c r="D1433" s="10" t="s">
        <v>8</v>
      </c>
      <c r="E1433" s="11">
        <v>44806</v>
      </c>
    </row>
    <row r="1434" spans="1:5" s="39" customFormat="1" x14ac:dyDescent="0.2">
      <c r="A1434" s="10" t="s">
        <v>96</v>
      </c>
      <c r="B1434" s="10" t="s">
        <v>91</v>
      </c>
      <c r="C1434" s="10" t="s">
        <v>92</v>
      </c>
      <c r="D1434" s="10" t="s">
        <v>8</v>
      </c>
      <c r="E1434" s="11">
        <v>44806</v>
      </c>
    </row>
    <row r="1435" spans="1:5" s="39" customFormat="1" x14ac:dyDescent="0.2">
      <c r="A1435" s="10" t="s">
        <v>97</v>
      </c>
      <c r="B1435" s="10" t="s">
        <v>91</v>
      </c>
      <c r="C1435" s="10" t="s">
        <v>92</v>
      </c>
      <c r="D1435" s="10" t="s">
        <v>8</v>
      </c>
      <c r="E1435" s="11">
        <v>44806</v>
      </c>
    </row>
    <row r="1436" spans="1:5" s="39" customFormat="1" x14ac:dyDescent="0.2">
      <c r="A1436" s="10" t="s">
        <v>98</v>
      </c>
      <c r="B1436" s="10" t="s">
        <v>91</v>
      </c>
      <c r="C1436" s="10" t="s">
        <v>92</v>
      </c>
      <c r="D1436" s="10" t="s">
        <v>8</v>
      </c>
      <c r="E1436" s="11">
        <v>44806</v>
      </c>
    </row>
    <row r="1437" spans="1:5" s="39" customFormat="1" x14ac:dyDescent="0.2">
      <c r="A1437" s="10" t="s">
        <v>127</v>
      </c>
      <c r="B1437" s="10" t="s">
        <v>51</v>
      </c>
      <c r="C1437" s="10" t="s">
        <v>54</v>
      </c>
      <c r="D1437" s="10" t="s">
        <v>17</v>
      </c>
      <c r="E1437" s="11">
        <v>44806</v>
      </c>
    </row>
    <row r="1438" spans="1:5" s="39" customFormat="1" x14ac:dyDescent="0.2">
      <c r="A1438" s="10" t="s">
        <v>76</v>
      </c>
      <c r="B1438" s="10" t="s">
        <v>51</v>
      </c>
      <c r="C1438" s="10" t="s">
        <v>54</v>
      </c>
      <c r="D1438" s="10" t="s">
        <v>17</v>
      </c>
      <c r="E1438" s="11">
        <v>44806</v>
      </c>
    </row>
    <row r="1439" spans="1:5" s="39" customFormat="1" x14ac:dyDescent="0.2">
      <c r="A1439" s="10" t="s">
        <v>77</v>
      </c>
      <c r="B1439" s="10" t="s">
        <v>51</v>
      </c>
      <c r="C1439" s="10" t="s">
        <v>54</v>
      </c>
      <c r="D1439" s="10" t="s">
        <v>17</v>
      </c>
      <c r="E1439" s="11">
        <v>44806</v>
      </c>
    </row>
    <row r="1440" spans="1:5" s="39" customFormat="1" x14ac:dyDescent="0.2">
      <c r="A1440" s="10" t="s">
        <v>50</v>
      </c>
      <c r="B1440" s="10" t="s">
        <v>51</v>
      </c>
      <c r="C1440" s="10" t="s">
        <v>52</v>
      </c>
      <c r="D1440" s="10" t="s">
        <v>17</v>
      </c>
      <c r="E1440" s="11">
        <v>44806</v>
      </c>
    </row>
    <row r="1441" spans="1:5" s="39" customFormat="1" x14ac:dyDescent="0.2">
      <c r="A1441" s="10" t="s">
        <v>114</v>
      </c>
      <c r="B1441" s="10" t="s">
        <v>51</v>
      </c>
      <c r="C1441" s="10" t="s">
        <v>54</v>
      </c>
      <c r="D1441" s="10" t="s">
        <v>17</v>
      </c>
      <c r="E1441" s="11">
        <v>44806</v>
      </c>
    </row>
    <row r="1442" spans="1:5" s="39" customFormat="1" x14ac:dyDescent="0.2">
      <c r="A1442" s="10" t="s">
        <v>78</v>
      </c>
      <c r="B1442" s="10" t="s">
        <v>51</v>
      </c>
      <c r="C1442" s="10" t="s">
        <v>54</v>
      </c>
      <c r="D1442" s="10" t="s">
        <v>17</v>
      </c>
      <c r="E1442" s="11">
        <v>44806</v>
      </c>
    </row>
    <row r="1443" spans="1:5" s="39" customFormat="1" x14ac:dyDescent="0.2">
      <c r="A1443" s="10" t="s">
        <v>120</v>
      </c>
      <c r="B1443" s="10" t="s">
        <v>51</v>
      </c>
      <c r="C1443" s="10" t="s">
        <v>121</v>
      </c>
      <c r="D1443" s="10" t="s">
        <v>17</v>
      </c>
      <c r="E1443" s="11">
        <v>44806</v>
      </c>
    </row>
    <row r="1444" spans="1:5" s="39" customFormat="1" x14ac:dyDescent="0.2">
      <c r="A1444" s="10" t="s">
        <v>128</v>
      </c>
      <c r="B1444" s="10" t="s">
        <v>129</v>
      </c>
      <c r="C1444" s="10" t="s">
        <v>130</v>
      </c>
      <c r="D1444" s="10" t="s">
        <v>8</v>
      </c>
      <c r="E1444" s="11">
        <v>44805</v>
      </c>
    </row>
    <row r="1445" spans="1:5" s="39" customFormat="1" x14ac:dyDescent="0.2">
      <c r="A1445" s="10" t="s">
        <v>131</v>
      </c>
      <c r="B1445" s="10" t="s">
        <v>101</v>
      </c>
      <c r="C1445" s="10" t="s">
        <v>102</v>
      </c>
      <c r="D1445" s="10" t="s">
        <v>8</v>
      </c>
      <c r="E1445" s="11">
        <v>44805</v>
      </c>
    </row>
    <row r="1446" spans="1:5" s="39" customFormat="1" x14ac:dyDescent="0.2">
      <c r="A1446" s="10" t="s">
        <v>132</v>
      </c>
      <c r="B1446" s="10" t="s">
        <v>101</v>
      </c>
      <c r="C1446" s="10" t="s">
        <v>102</v>
      </c>
      <c r="D1446" s="10" t="s">
        <v>8</v>
      </c>
      <c r="E1446" s="11">
        <v>44805</v>
      </c>
    </row>
    <row r="1447" spans="1:5" s="39" customFormat="1" x14ac:dyDescent="0.2">
      <c r="A1447" s="10" t="s">
        <v>100</v>
      </c>
      <c r="B1447" s="10" t="s">
        <v>101</v>
      </c>
      <c r="C1447" s="10" t="s">
        <v>102</v>
      </c>
      <c r="D1447" s="10" t="s">
        <v>8</v>
      </c>
      <c r="E1447" s="11">
        <v>44805</v>
      </c>
    </row>
    <row r="1448" spans="1:5" s="39" customFormat="1" x14ac:dyDescent="0.2">
      <c r="A1448" s="10" t="s">
        <v>133</v>
      </c>
      <c r="B1448" s="10" t="s">
        <v>101</v>
      </c>
      <c r="C1448" s="10" t="s">
        <v>102</v>
      </c>
      <c r="D1448" s="10" t="s">
        <v>8</v>
      </c>
      <c r="E1448" s="11">
        <v>44805</v>
      </c>
    </row>
    <row r="1449" spans="1:5" s="39" customFormat="1" x14ac:dyDescent="0.2">
      <c r="A1449" s="10" t="s">
        <v>72</v>
      </c>
      <c r="B1449" s="10" t="s">
        <v>51</v>
      </c>
      <c r="C1449" s="10" t="s">
        <v>54</v>
      </c>
      <c r="D1449" s="10" t="s">
        <v>17</v>
      </c>
      <c r="E1449" s="11">
        <v>44805</v>
      </c>
    </row>
    <row r="1450" spans="1:5" s="39" customFormat="1" x14ac:dyDescent="0.2">
      <c r="A1450" s="10" t="s">
        <v>73</v>
      </c>
      <c r="B1450" s="10" t="s">
        <v>51</v>
      </c>
      <c r="C1450" s="10" t="s">
        <v>54</v>
      </c>
      <c r="D1450" s="10" t="s">
        <v>17</v>
      </c>
      <c r="E1450" s="11">
        <v>44805</v>
      </c>
    </row>
    <row r="1451" spans="1:5" s="39" customFormat="1" x14ac:dyDescent="0.2">
      <c r="A1451" s="10" t="s">
        <v>118</v>
      </c>
      <c r="B1451" s="10" t="s">
        <v>51</v>
      </c>
      <c r="C1451" s="10" t="s">
        <v>54</v>
      </c>
      <c r="D1451" s="10" t="s">
        <v>17</v>
      </c>
      <c r="E1451" s="11">
        <v>44805</v>
      </c>
    </row>
    <row r="1452" spans="1:5" s="39" customFormat="1" x14ac:dyDescent="0.2">
      <c r="A1452" s="10" t="s">
        <v>134</v>
      </c>
      <c r="B1452" s="10" t="s">
        <v>135</v>
      </c>
      <c r="C1452" s="10" t="s">
        <v>136</v>
      </c>
      <c r="D1452" s="10" t="s">
        <v>8</v>
      </c>
      <c r="E1452" s="11">
        <v>44804</v>
      </c>
    </row>
    <row r="1453" spans="1:5" s="39" customFormat="1" x14ac:dyDescent="0.2">
      <c r="A1453" s="10" t="s">
        <v>137</v>
      </c>
      <c r="B1453" s="10" t="s">
        <v>138</v>
      </c>
      <c r="C1453" s="10" t="s">
        <v>139</v>
      </c>
      <c r="D1453" s="10" t="s">
        <v>8</v>
      </c>
      <c r="E1453" s="11">
        <v>44804</v>
      </c>
    </row>
    <row r="1454" spans="1:5" s="39" customFormat="1" x14ac:dyDescent="0.2">
      <c r="A1454" s="10" t="s">
        <v>140</v>
      </c>
      <c r="B1454" s="10" t="s">
        <v>141</v>
      </c>
      <c r="C1454" s="10" t="s">
        <v>142</v>
      </c>
      <c r="D1454" s="10" t="s">
        <v>8</v>
      </c>
      <c r="E1454" s="11">
        <v>44804</v>
      </c>
    </row>
    <row r="1455" spans="1:5" s="39" customFormat="1" x14ac:dyDescent="0.2">
      <c r="A1455" s="10" t="s">
        <v>143</v>
      </c>
      <c r="B1455" s="10" t="s">
        <v>144</v>
      </c>
      <c r="C1455" s="10" t="s">
        <v>145</v>
      </c>
      <c r="D1455" s="10" t="s">
        <v>8</v>
      </c>
      <c r="E1455" s="11">
        <v>44804</v>
      </c>
    </row>
    <row r="1456" spans="1:5" s="39" customFormat="1" x14ac:dyDescent="0.2">
      <c r="A1456" s="10" t="s">
        <v>146</v>
      </c>
      <c r="B1456" s="10" t="s">
        <v>147</v>
      </c>
      <c r="C1456" s="10" t="s">
        <v>148</v>
      </c>
      <c r="D1456" s="10" t="s">
        <v>8</v>
      </c>
      <c r="E1456" s="11">
        <v>44802</v>
      </c>
    </row>
    <row r="1457" spans="1:5" s="39" customFormat="1" x14ac:dyDescent="0.2">
      <c r="A1457" s="10" t="s">
        <v>149</v>
      </c>
      <c r="B1457" s="10" t="s">
        <v>150</v>
      </c>
      <c r="C1457" s="10" t="s">
        <v>151</v>
      </c>
      <c r="D1457" s="10" t="s">
        <v>8</v>
      </c>
      <c r="E1457" s="11">
        <v>44802</v>
      </c>
    </row>
    <row r="1458" spans="1:5" s="39" customFormat="1" x14ac:dyDescent="0.2">
      <c r="A1458" s="10" t="s">
        <v>152</v>
      </c>
      <c r="B1458" s="10" t="s">
        <v>153</v>
      </c>
      <c r="C1458" s="10" t="s">
        <v>154</v>
      </c>
      <c r="D1458" s="10" t="s">
        <v>8</v>
      </c>
      <c r="E1458" s="11">
        <v>44802</v>
      </c>
    </row>
    <row r="1459" spans="1:5" s="39" customFormat="1" x14ac:dyDescent="0.2">
      <c r="A1459" s="10" t="s">
        <v>155</v>
      </c>
      <c r="B1459" s="10" t="s">
        <v>147</v>
      </c>
      <c r="C1459" s="10" t="s">
        <v>156</v>
      </c>
      <c r="D1459" s="10" t="s">
        <v>8</v>
      </c>
      <c r="E1459" s="11">
        <v>44802</v>
      </c>
    </row>
    <row r="1460" spans="1:5" s="39" customFormat="1" x14ac:dyDescent="0.2">
      <c r="A1460" s="10" t="s">
        <v>157</v>
      </c>
      <c r="B1460" s="10" t="s">
        <v>51</v>
      </c>
      <c r="C1460" s="10" t="s">
        <v>54</v>
      </c>
      <c r="D1460" s="10" t="s">
        <v>17</v>
      </c>
      <c r="E1460" s="11">
        <v>44799</v>
      </c>
    </row>
    <row r="1461" spans="1:5" s="39" customFormat="1" x14ac:dyDescent="0.2">
      <c r="A1461" s="10" t="s">
        <v>158</v>
      </c>
      <c r="B1461" s="10" t="s">
        <v>51</v>
      </c>
      <c r="C1461" s="10" t="s">
        <v>54</v>
      </c>
      <c r="D1461" s="10" t="s">
        <v>17</v>
      </c>
      <c r="E1461" s="11">
        <v>44799</v>
      </c>
    </row>
    <row r="1462" spans="1:5" s="39" customFormat="1" ht="25.5" x14ac:dyDescent="0.2">
      <c r="A1462" s="10" t="s">
        <v>159</v>
      </c>
      <c r="B1462" s="10" t="s">
        <v>160</v>
      </c>
      <c r="C1462" s="10" t="s">
        <v>161</v>
      </c>
      <c r="D1462" s="10" t="s">
        <v>8</v>
      </c>
      <c r="E1462" s="11">
        <v>44798</v>
      </c>
    </row>
    <row r="1463" spans="1:5" s="39" customFormat="1" x14ac:dyDescent="0.2">
      <c r="A1463" s="10" t="s">
        <v>162</v>
      </c>
      <c r="B1463" s="10" t="s">
        <v>163</v>
      </c>
      <c r="C1463" s="10" t="s">
        <v>164</v>
      </c>
      <c r="D1463" s="10" t="s">
        <v>8</v>
      </c>
      <c r="E1463" s="11">
        <v>44798</v>
      </c>
    </row>
    <row r="1464" spans="1:5" s="39" customFormat="1" x14ac:dyDescent="0.2">
      <c r="A1464" s="10" t="s">
        <v>165</v>
      </c>
      <c r="B1464" s="10" t="s">
        <v>166</v>
      </c>
      <c r="C1464" s="10" t="s">
        <v>117</v>
      </c>
      <c r="D1464" s="10" t="s">
        <v>17</v>
      </c>
      <c r="E1464" s="11">
        <v>44797</v>
      </c>
    </row>
    <row r="1465" spans="1:5" s="39" customFormat="1" x14ac:dyDescent="0.2">
      <c r="A1465" s="10" t="s">
        <v>167</v>
      </c>
      <c r="B1465" s="10" t="s">
        <v>168</v>
      </c>
      <c r="C1465" s="10" t="s">
        <v>169</v>
      </c>
      <c r="D1465" s="10" t="s">
        <v>8</v>
      </c>
      <c r="E1465" s="11">
        <v>44796</v>
      </c>
    </row>
    <row r="1466" spans="1:5" s="39" customFormat="1" x14ac:dyDescent="0.2">
      <c r="A1466" s="10" t="s">
        <v>170</v>
      </c>
      <c r="B1466" s="10" t="s">
        <v>166</v>
      </c>
      <c r="C1466" s="10" t="s">
        <v>117</v>
      </c>
      <c r="D1466" s="10" t="s">
        <v>17</v>
      </c>
      <c r="E1466" s="11">
        <v>44796</v>
      </c>
    </row>
    <row r="1467" spans="1:5" s="39" customFormat="1" x14ac:dyDescent="0.2">
      <c r="A1467" s="10" t="s">
        <v>171</v>
      </c>
      <c r="B1467" s="10" t="s">
        <v>166</v>
      </c>
      <c r="C1467" s="10" t="s">
        <v>117</v>
      </c>
      <c r="D1467" s="10" t="s">
        <v>17</v>
      </c>
      <c r="E1467" s="11">
        <v>44796</v>
      </c>
    </row>
    <row r="1468" spans="1:5" s="39" customFormat="1" x14ac:dyDescent="0.2">
      <c r="A1468" s="10" t="s">
        <v>172</v>
      </c>
      <c r="B1468" s="10" t="s">
        <v>116</v>
      </c>
      <c r="C1468" s="10" t="s">
        <v>117</v>
      </c>
      <c r="D1468" s="10" t="s">
        <v>17</v>
      </c>
      <c r="E1468" s="11">
        <v>44790</v>
      </c>
    </row>
    <row r="1469" spans="1:5" s="39" customFormat="1" x14ac:dyDescent="0.2">
      <c r="A1469" s="10" t="s">
        <v>123</v>
      </c>
      <c r="B1469" s="10" t="s">
        <v>116</v>
      </c>
      <c r="C1469" s="10" t="s">
        <v>117</v>
      </c>
      <c r="D1469" s="10" t="s">
        <v>17</v>
      </c>
      <c r="E1469" s="11">
        <v>44790</v>
      </c>
    </row>
    <row r="1470" spans="1:5" s="39" customFormat="1" x14ac:dyDescent="0.2">
      <c r="A1470" s="10" t="s">
        <v>173</v>
      </c>
      <c r="B1470" s="10" t="s">
        <v>166</v>
      </c>
      <c r="C1470" s="10" t="s">
        <v>117</v>
      </c>
      <c r="D1470" s="10" t="s">
        <v>17</v>
      </c>
      <c r="E1470" s="11">
        <v>44790</v>
      </c>
    </row>
    <row r="1471" spans="1:5" s="39" customFormat="1" x14ac:dyDescent="0.2">
      <c r="A1471" s="10" t="s">
        <v>115</v>
      </c>
      <c r="B1471" s="10" t="s">
        <v>116</v>
      </c>
      <c r="C1471" s="10" t="s">
        <v>117</v>
      </c>
      <c r="D1471" s="10" t="s">
        <v>17</v>
      </c>
      <c r="E1471" s="11">
        <v>44790</v>
      </c>
    </row>
    <row r="1472" spans="1:5" s="39" customFormat="1" x14ac:dyDescent="0.2">
      <c r="A1472" s="10" t="s">
        <v>174</v>
      </c>
      <c r="B1472" s="10" t="s">
        <v>166</v>
      </c>
      <c r="C1472" s="10" t="s">
        <v>117</v>
      </c>
      <c r="D1472" s="10" t="s">
        <v>17</v>
      </c>
      <c r="E1472" s="11">
        <v>44789</v>
      </c>
    </row>
    <row r="1473" spans="1:5" s="39" customFormat="1" x14ac:dyDescent="0.2">
      <c r="A1473" s="10" t="s">
        <v>175</v>
      </c>
      <c r="B1473" s="10" t="s">
        <v>166</v>
      </c>
      <c r="C1473" s="10" t="s">
        <v>117</v>
      </c>
      <c r="D1473" s="10" t="s">
        <v>17</v>
      </c>
      <c r="E1473" s="11">
        <v>44789</v>
      </c>
    </row>
    <row r="1474" spans="1:5" s="39" customFormat="1" x14ac:dyDescent="0.2">
      <c r="A1474" s="10" t="s">
        <v>176</v>
      </c>
      <c r="B1474" s="10" t="s">
        <v>177</v>
      </c>
      <c r="C1474" s="10" t="s">
        <v>178</v>
      </c>
      <c r="D1474" s="10" t="s">
        <v>13</v>
      </c>
      <c r="E1474" s="11">
        <v>44789</v>
      </c>
    </row>
    <row r="1475" spans="1:5" s="39" customFormat="1" x14ac:dyDescent="0.2">
      <c r="A1475" s="10" t="s">
        <v>179</v>
      </c>
      <c r="B1475" s="10" t="s">
        <v>180</v>
      </c>
      <c r="C1475" s="10" t="s">
        <v>181</v>
      </c>
      <c r="D1475" s="10" t="s">
        <v>8</v>
      </c>
      <c r="E1475" s="11">
        <v>44789</v>
      </c>
    </row>
    <row r="1476" spans="1:5" s="39" customFormat="1" x14ac:dyDescent="0.2">
      <c r="A1476" s="10" t="s">
        <v>182</v>
      </c>
      <c r="B1476" s="10" t="s">
        <v>166</v>
      </c>
      <c r="C1476" s="10" t="s">
        <v>117</v>
      </c>
      <c r="D1476" s="10" t="s">
        <v>17</v>
      </c>
      <c r="E1476" s="11">
        <v>44789</v>
      </c>
    </row>
    <row r="1477" spans="1:5" s="39" customFormat="1" x14ac:dyDescent="0.2">
      <c r="A1477" s="10" t="s">
        <v>183</v>
      </c>
      <c r="B1477" s="10" t="s">
        <v>166</v>
      </c>
      <c r="C1477" s="10" t="s">
        <v>117</v>
      </c>
      <c r="D1477" s="10" t="s">
        <v>17</v>
      </c>
      <c r="E1477" s="11">
        <v>44789</v>
      </c>
    </row>
    <row r="1478" spans="1:5" s="39" customFormat="1" x14ac:dyDescent="0.2">
      <c r="A1478" s="10" t="s">
        <v>184</v>
      </c>
      <c r="B1478" s="10" t="s">
        <v>166</v>
      </c>
      <c r="C1478" s="10" t="s">
        <v>117</v>
      </c>
      <c r="D1478" s="10" t="s">
        <v>17</v>
      </c>
      <c r="E1478" s="11">
        <v>44789</v>
      </c>
    </row>
    <row r="1479" spans="1:5" s="39" customFormat="1" x14ac:dyDescent="0.2">
      <c r="A1479" s="10" t="s">
        <v>185</v>
      </c>
      <c r="B1479" s="10" t="s">
        <v>186</v>
      </c>
      <c r="C1479" s="10" t="s">
        <v>187</v>
      </c>
      <c r="D1479" s="10" t="s">
        <v>17</v>
      </c>
      <c r="E1479" s="11">
        <v>44788</v>
      </c>
    </row>
    <row r="1480" spans="1:5" s="39" customFormat="1" x14ac:dyDescent="0.2">
      <c r="A1480" s="10" t="s">
        <v>188</v>
      </c>
      <c r="B1480" s="10" t="s">
        <v>186</v>
      </c>
      <c r="C1480" s="10" t="s">
        <v>187</v>
      </c>
      <c r="D1480" s="10" t="s">
        <v>17</v>
      </c>
      <c r="E1480" s="11">
        <v>44788</v>
      </c>
    </row>
    <row r="1481" spans="1:5" s="39" customFormat="1" x14ac:dyDescent="0.2">
      <c r="A1481" s="10" t="s">
        <v>189</v>
      </c>
      <c r="B1481" s="10" t="s">
        <v>190</v>
      </c>
      <c r="C1481" s="10" t="s">
        <v>187</v>
      </c>
      <c r="D1481" s="10" t="s">
        <v>17</v>
      </c>
      <c r="E1481" s="11">
        <v>44788</v>
      </c>
    </row>
    <row r="1482" spans="1:5" s="39" customFormat="1" x14ac:dyDescent="0.2">
      <c r="A1482" s="10" t="s">
        <v>191</v>
      </c>
      <c r="B1482" s="10" t="s">
        <v>166</v>
      </c>
      <c r="C1482" s="10" t="s">
        <v>117</v>
      </c>
      <c r="D1482" s="10" t="s">
        <v>17</v>
      </c>
      <c r="E1482" s="11">
        <v>44785</v>
      </c>
    </row>
    <row r="1483" spans="1:5" s="39" customFormat="1" x14ac:dyDescent="0.2">
      <c r="A1483" s="10" t="s">
        <v>192</v>
      </c>
      <c r="B1483" s="10" t="s">
        <v>21</v>
      </c>
      <c r="C1483" s="10" t="s">
        <v>22</v>
      </c>
      <c r="D1483" s="10" t="s">
        <v>17</v>
      </c>
      <c r="E1483" s="11">
        <v>44785</v>
      </c>
    </row>
    <row r="1484" spans="1:5" s="39" customFormat="1" x14ac:dyDescent="0.2">
      <c r="A1484" s="10" t="s">
        <v>193</v>
      </c>
      <c r="B1484" s="10" t="s">
        <v>166</v>
      </c>
      <c r="C1484" s="10" t="s">
        <v>117</v>
      </c>
      <c r="D1484" s="10" t="s">
        <v>17</v>
      </c>
      <c r="E1484" s="11">
        <v>44785</v>
      </c>
    </row>
    <row r="1485" spans="1:5" s="39" customFormat="1" x14ac:dyDescent="0.2">
      <c r="A1485" s="10" t="s">
        <v>194</v>
      </c>
      <c r="B1485" s="10" t="s">
        <v>166</v>
      </c>
      <c r="C1485" s="10" t="s">
        <v>117</v>
      </c>
      <c r="D1485" s="10" t="s">
        <v>17</v>
      </c>
      <c r="E1485" s="11">
        <v>44784</v>
      </c>
    </row>
    <row r="1486" spans="1:5" s="39" customFormat="1" x14ac:dyDescent="0.2">
      <c r="A1486" s="10" t="s">
        <v>195</v>
      </c>
      <c r="B1486" s="10" t="s">
        <v>166</v>
      </c>
      <c r="C1486" s="10" t="s">
        <v>117</v>
      </c>
      <c r="D1486" s="10" t="s">
        <v>17</v>
      </c>
      <c r="E1486" s="11">
        <v>44784</v>
      </c>
    </row>
    <row r="1487" spans="1:5" s="39" customFormat="1" x14ac:dyDescent="0.2">
      <c r="A1487" s="10" t="s">
        <v>196</v>
      </c>
      <c r="B1487" s="10" t="s">
        <v>197</v>
      </c>
      <c r="C1487" s="10" t="s">
        <v>198</v>
      </c>
      <c r="D1487" s="10" t="s">
        <v>17</v>
      </c>
      <c r="E1487" s="11">
        <v>44784</v>
      </c>
    </row>
    <row r="1488" spans="1:5" s="39" customFormat="1" x14ac:dyDescent="0.2">
      <c r="A1488" s="10" t="s">
        <v>199</v>
      </c>
      <c r="B1488" s="10" t="s">
        <v>197</v>
      </c>
      <c r="C1488" s="10" t="s">
        <v>198</v>
      </c>
      <c r="D1488" s="10" t="s">
        <v>17</v>
      </c>
      <c r="E1488" s="11">
        <v>44784</v>
      </c>
    </row>
    <row r="1489" spans="1:5" s="39" customFormat="1" x14ac:dyDescent="0.2">
      <c r="A1489" s="10" t="s">
        <v>200</v>
      </c>
      <c r="B1489" s="10" t="s">
        <v>201</v>
      </c>
      <c r="C1489" s="10" t="s">
        <v>202</v>
      </c>
      <c r="D1489" s="10" t="s">
        <v>8</v>
      </c>
      <c r="E1489" s="11">
        <v>44782</v>
      </c>
    </row>
    <row r="1490" spans="1:5" s="39" customFormat="1" x14ac:dyDescent="0.2">
      <c r="A1490" s="10" t="s">
        <v>203</v>
      </c>
      <c r="B1490" s="10" t="s">
        <v>204</v>
      </c>
      <c r="C1490" s="10" t="s">
        <v>205</v>
      </c>
      <c r="D1490" s="10" t="s">
        <v>8</v>
      </c>
      <c r="E1490" s="11">
        <v>44776</v>
      </c>
    </row>
    <row r="1491" spans="1:5" s="39" customFormat="1" x14ac:dyDescent="0.2">
      <c r="A1491" s="10" t="s">
        <v>206</v>
      </c>
      <c r="B1491" s="10" t="s">
        <v>207</v>
      </c>
      <c r="C1491" s="10" t="s">
        <v>208</v>
      </c>
      <c r="D1491" s="10" t="s">
        <v>8</v>
      </c>
      <c r="E1491" s="11">
        <v>44776</v>
      </c>
    </row>
    <row r="1492" spans="1:5" s="39" customFormat="1" x14ac:dyDescent="0.2">
      <c r="A1492" s="10" t="s">
        <v>209</v>
      </c>
      <c r="B1492" s="10" t="s">
        <v>210</v>
      </c>
      <c r="C1492" s="10" t="s">
        <v>211</v>
      </c>
      <c r="D1492" s="10" t="s">
        <v>8</v>
      </c>
      <c r="E1492" s="11">
        <v>44775</v>
      </c>
    </row>
    <row r="1493" spans="1:5" s="39" customFormat="1" x14ac:dyDescent="0.2">
      <c r="A1493" s="10" t="s">
        <v>167</v>
      </c>
      <c r="B1493" s="10" t="s">
        <v>168</v>
      </c>
      <c r="C1493" s="10" t="s">
        <v>169</v>
      </c>
      <c r="D1493" s="10" t="s">
        <v>8</v>
      </c>
      <c r="E1493" s="11">
        <v>44775</v>
      </c>
    </row>
    <row r="1494" spans="1:5" s="39" customFormat="1" x14ac:dyDescent="0.2">
      <c r="A1494" s="10" t="s">
        <v>212</v>
      </c>
      <c r="B1494" s="10" t="s">
        <v>213</v>
      </c>
      <c r="C1494" s="10" t="s">
        <v>214</v>
      </c>
      <c r="D1494" s="10" t="s">
        <v>8</v>
      </c>
      <c r="E1494" s="11">
        <v>44775</v>
      </c>
    </row>
    <row r="1495" spans="1:5" s="39" customFormat="1" x14ac:dyDescent="0.2">
      <c r="A1495" s="10" t="s">
        <v>215</v>
      </c>
      <c r="B1495" s="10" t="s">
        <v>21</v>
      </c>
      <c r="C1495" s="10" t="s">
        <v>22</v>
      </c>
      <c r="D1495" s="10" t="s">
        <v>17</v>
      </c>
      <c r="E1495" s="11">
        <v>44775</v>
      </c>
    </row>
    <row r="1496" spans="1:5" s="39" customFormat="1" x14ac:dyDescent="0.2">
      <c r="A1496" s="10" t="s">
        <v>216</v>
      </c>
      <c r="B1496" s="10" t="s">
        <v>217</v>
      </c>
      <c r="C1496" s="10" t="s">
        <v>218</v>
      </c>
      <c r="D1496" s="10" t="s">
        <v>8</v>
      </c>
      <c r="E1496" s="11">
        <v>44774</v>
      </c>
    </row>
    <row r="1497" spans="1:5" s="39" customFormat="1" x14ac:dyDescent="0.2">
      <c r="A1497" s="10" t="s">
        <v>219</v>
      </c>
      <c r="B1497" s="10" t="s">
        <v>220</v>
      </c>
      <c r="C1497" s="10" t="s">
        <v>221</v>
      </c>
      <c r="D1497" s="10" t="s">
        <v>8</v>
      </c>
      <c r="E1497" s="11">
        <v>44774</v>
      </c>
    </row>
    <row r="1498" spans="1:5" s="39" customFormat="1" x14ac:dyDescent="0.2">
      <c r="A1498" s="10" t="s">
        <v>222</v>
      </c>
      <c r="B1498" s="10" t="s">
        <v>223</v>
      </c>
      <c r="C1498" s="10" t="s">
        <v>224</v>
      </c>
      <c r="D1498" s="10" t="s">
        <v>8</v>
      </c>
      <c r="E1498" s="11">
        <v>44774</v>
      </c>
    </row>
    <row r="1499" spans="1:5" s="39" customFormat="1" x14ac:dyDescent="0.2">
      <c r="A1499" s="10" t="s">
        <v>225</v>
      </c>
      <c r="B1499" s="10" t="s">
        <v>226</v>
      </c>
      <c r="C1499" s="10" t="s">
        <v>227</v>
      </c>
      <c r="D1499" s="10" t="s">
        <v>8</v>
      </c>
      <c r="E1499" s="11">
        <v>44771</v>
      </c>
    </row>
    <row r="1500" spans="1:5" s="39" customFormat="1" x14ac:dyDescent="0.2">
      <c r="A1500" s="10" t="s">
        <v>228</v>
      </c>
      <c r="B1500" s="10" t="s">
        <v>21</v>
      </c>
      <c r="C1500" s="10" t="s">
        <v>22</v>
      </c>
      <c r="D1500" s="10" t="s">
        <v>17</v>
      </c>
      <c r="E1500" s="11">
        <v>44771</v>
      </c>
    </row>
    <row r="1501" spans="1:5" s="39" customFormat="1" x14ac:dyDescent="0.2">
      <c r="A1501" s="10" t="s">
        <v>229</v>
      </c>
      <c r="B1501" s="10" t="s">
        <v>230</v>
      </c>
      <c r="C1501" s="10" t="s">
        <v>231</v>
      </c>
      <c r="D1501" s="10" t="s">
        <v>13</v>
      </c>
      <c r="E1501" s="11">
        <v>44770</v>
      </c>
    </row>
    <row r="1502" spans="1:5" s="39" customFormat="1" x14ac:dyDescent="0.2">
      <c r="A1502" s="10" t="s">
        <v>232</v>
      </c>
      <c r="B1502" s="10" t="s">
        <v>21</v>
      </c>
      <c r="C1502" s="10" t="s">
        <v>22</v>
      </c>
      <c r="D1502" s="10" t="s">
        <v>17</v>
      </c>
      <c r="E1502" s="11">
        <v>44770</v>
      </c>
    </row>
    <row r="1503" spans="1:5" s="39" customFormat="1" x14ac:dyDescent="0.2">
      <c r="A1503" s="10" t="s">
        <v>233</v>
      </c>
      <c r="B1503" s="10" t="s">
        <v>234</v>
      </c>
      <c r="C1503" s="10" t="s">
        <v>235</v>
      </c>
      <c r="D1503" s="10" t="s">
        <v>8</v>
      </c>
      <c r="E1503" s="11">
        <v>44769</v>
      </c>
    </row>
    <row r="1504" spans="1:5" s="39" customFormat="1" x14ac:dyDescent="0.2">
      <c r="A1504" s="10" t="s">
        <v>236</v>
      </c>
      <c r="B1504" s="10" t="s">
        <v>21</v>
      </c>
      <c r="C1504" s="10" t="s">
        <v>22</v>
      </c>
      <c r="D1504" s="10" t="s">
        <v>17</v>
      </c>
      <c r="E1504" s="11">
        <v>44768</v>
      </c>
    </row>
    <row r="1505" spans="1:5" s="39" customFormat="1" x14ac:dyDescent="0.2">
      <c r="A1505" s="10" t="s">
        <v>237</v>
      </c>
      <c r="B1505" s="10" t="s">
        <v>21</v>
      </c>
      <c r="C1505" s="10" t="s">
        <v>22</v>
      </c>
      <c r="D1505" s="10" t="s">
        <v>17</v>
      </c>
      <c r="E1505" s="11">
        <v>44768</v>
      </c>
    </row>
    <row r="1506" spans="1:5" s="39" customFormat="1" x14ac:dyDescent="0.2">
      <c r="A1506" s="10" t="s">
        <v>238</v>
      </c>
      <c r="B1506" s="10" t="s">
        <v>21</v>
      </c>
      <c r="C1506" s="10" t="s">
        <v>22</v>
      </c>
      <c r="D1506" s="10" t="s">
        <v>17</v>
      </c>
      <c r="E1506" s="11">
        <v>44768</v>
      </c>
    </row>
    <row r="1507" spans="1:5" s="39" customFormat="1" x14ac:dyDescent="0.2">
      <c r="A1507" s="10" t="s">
        <v>239</v>
      </c>
      <c r="B1507" s="10" t="s">
        <v>240</v>
      </c>
      <c r="C1507" s="10" t="s">
        <v>241</v>
      </c>
      <c r="D1507" s="10" t="s">
        <v>17</v>
      </c>
      <c r="E1507" s="11">
        <v>44763</v>
      </c>
    </row>
    <row r="1508" spans="1:5" s="39" customFormat="1" x14ac:dyDescent="0.2">
      <c r="A1508" s="10" t="s">
        <v>242</v>
      </c>
      <c r="B1508" s="10" t="s">
        <v>243</v>
      </c>
      <c r="C1508" s="10" t="s">
        <v>244</v>
      </c>
      <c r="D1508" s="10" t="s">
        <v>17</v>
      </c>
      <c r="E1508" s="11">
        <v>44762</v>
      </c>
    </row>
    <row r="1509" spans="1:5" s="39" customFormat="1" x14ac:dyDescent="0.2">
      <c r="A1509" s="10" t="s">
        <v>245</v>
      </c>
      <c r="B1509" s="10" t="s">
        <v>246</v>
      </c>
      <c r="C1509" s="10" t="s">
        <v>247</v>
      </c>
      <c r="D1509" s="10" t="s">
        <v>8</v>
      </c>
      <c r="E1509" s="11">
        <v>44755</v>
      </c>
    </row>
    <row r="1510" spans="1:5" s="39" customFormat="1" x14ac:dyDescent="0.2">
      <c r="A1510" s="10" t="s">
        <v>248</v>
      </c>
      <c r="B1510" s="10" t="s">
        <v>246</v>
      </c>
      <c r="C1510" s="10" t="s">
        <v>247</v>
      </c>
      <c r="D1510" s="10" t="s">
        <v>8</v>
      </c>
      <c r="E1510" s="11">
        <v>44755</v>
      </c>
    </row>
    <row r="1511" spans="1:5" s="39" customFormat="1" x14ac:dyDescent="0.2">
      <c r="A1511" s="10" t="s">
        <v>249</v>
      </c>
      <c r="B1511" s="10" t="s">
        <v>250</v>
      </c>
      <c r="C1511" s="10" t="s">
        <v>251</v>
      </c>
      <c r="D1511" s="10" t="s">
        <v>8</v>
      </c>
      <c r="E1511" s="11">
        <v>44755</v>
      </c>
    </row>
    <row r="1512" spans="1:5" s="39" customFormat="1" x14ac:dyDescent="0.2">
      <c r="A1512" s="10" t="s">
        <v>252</v>
      </c>
      <c r="B1512" s="10" t="s">
        <v>246</v>
      </c>
      <c r="C1512" s="10" t="s">
        <v>247</v>
      </c>
      <c r="D1512" s="10" t="s">
        <v>8</v>
      </c>
      <c r="E1512" s="11">
        <v>44755</v>
      </c>
    </row>
    <row r="1513" spans="1:5" s="39" customFormat="1" x14ac:dyDescent="0.2">
      <c r="A1513" s="10" t="s">
        <v>253</v>
      </c>
      <c r="B1513" s="10" t="s">
        <v>246</v>
      </c>
      <c r="C1513" s="10" t="s">
        <v>247</v>
      </c>
      <c r="D1513" s="10" t="s">
        <v>8</v>
      </c>
      <c r="E1513" s="11">
        <v>44755</v>
      </c>
    </row>
    <row r="1514" spans="1:5" s="39" customFormat="1" x14ac:dyDescent="0.2">
      <c r="A1514" s="10" t="s">
        <v>254</v>
      </c>
      <c r="B1514" s="10" t="s">
        <v>246</v>
      </c>
      <c r="C1514" s="10" t="s">
        <v>247</v>
      </c>
      <c r="D1514" s="10" t="s">
        <v>8</v>
      </c>
      <c r="E1514" s="11">
        <v>44755</v>
      </c>
    </row>
    <row r="1515" spans="1:5" s="39" customFormat="1" x14ac:dyDescent="0.2">
      <c r="A1515" s="10" t="s">
        <v>255</v>
      </c>
      <c r="B1515" s="10" t="s">
        <v>256</v>
      </c>
      <c r="C1515" s="10" t="s">
        <v>257</v>
      </c>
      <c r="D1515" s="10" t="s">
        <v>17</v>
      </c>
      <c r="E1515" s="11">
        <v>44754</v>
      </c>
    </row>
    <row r="1516" spans="1:5" s="39" customFormat="1" x14ac:dyDescent="0.2">
      <c r="A1516" s="10" t="s">
        <v>258</v>
      </c>
      <c r="B1516" s="10" t="s">
        <v>259</v>
      </c>
      <c r="C1516" s="10" t="s">
        <v>260</v>
      </c>
      <c r="D1516" s="10" t="s">
        <v>8</v>
      </c>
      <c r="E1516" s="11">
        <v>44753</v>
      </c>
    </row>
    <row r="1517" spans="1:5" s="39" customFormat="1" x14ac:dyDescent="0.2">
      <c r="A1517" s="10" t="s">
        <v>261</v>
      </c>
      <c r="B1517" s="10" t="s">
        <v>262</v>
      </c>
      <c r="C1517" s="10" t="s">
        <v>263</v>
      </c>
      <c r="D1517" s="10" t="s">
        <v>17</v>
      </c>
      <c r="E1517" s="11">
        <v>44750</v>
      </c>
    </row>
    <row r="1518" spans="1:5" s="39" customFormat="1" x14ac:dyDescent="0.2">
      <c r="A1518" s="10" t="s">
        <v>264</v>
      </c>
      <c r="B1518" s="10" t="s">
        <v>265</v>
      </c>
      <c r="C1518" s="10" t="s">
        <v>266</v>
      </c>
      <c r="D1518" s="10" t="s">
        <v>17</v>
      </c>
      <c r="E1518" s="11">
        <v>44749</v>
      </c>
    </row>
    <row r="1519" spans="1:5" s="39" customFormat="1" x14ac:dyDescent="0.2">
      <c r="A1519" s="10" t="s">
        <v>267</v>
      </c>
      <c r="B1519" s="10" t="s">
        <v>265</v>
      </c>
      <c r="C1519" s="10" t="s">
        <v>266</v>
      </c>
      <c r="D1519" s="10" t="s">
        <v>17</v>
      </c>
      <c r="E1519" s="11">
        <v>44749</v>
      </c>
    </row>
    <row r="1520" spans="1:5" s="39" customFormat="1" x14ac:dyDescent="0.2">
      <c r="A1520" s="10" t="s">
        <v>268</v>
      </c>
      <c r="B1520" s="10" t="s">
        <v>269</v>
      </c>
      <c r="C1520" s="10" t="s">
        <v>270</v>
      </c>
      <c r="D1520" s="10" t="s">
        <v>8</v>
      </c>
      <c r="E1520" s="11">
        <v>44748</v>
      </c>
    </row>
    <row r="1521" spans="1:5" s="39" customFormat="1" x14ac:dyDescent="0.2">
      <c r="A1521" s="10" t="s">
        <v>229</v>
      </c>
      <c r="B1521" s="10" t="s">
        <v>230</v>
      </c>
      <c r="C1521" s="10" t="s">
        <v>231</v>
      </c>
      <c r="D1521" s="10" t="s">
        <v>13</v>
      </c>
      <c r="E1521" s="11">
        <v>44748</v>
      </c>
    </row>
    <row r="1522" spans="1:5" s="39" customFormat="1" x14ac:dyDescent="0.2">
      <c r="A1522" s="10" t="s">
        <v>271</v>
      </c>
      <c r="B1522" s="10" t="s">
        <v>272</v>
      </c>
      <c r="C1522" s="10" t="s">
        <v>273</v>
      </c>
      <c r="D1522" s="10" t="s">
        <v>17</v>
      </c>
      <c r="E1522" s="11">
        <v>44743</v>
      </c>
    </row>
    <row r="1523" spans="1:5" s="39" customFormat="1" x14ac:dyDescent="0.2">
      <c r="A1523" s="10" t="s">
        <v>62</v>
      </c>
      <c r="B1523" s="10" t="s">
        <v>58</v>
      </c>
      <c r="C1523" s="10" t="s">
        <v>59</v>
      </c>
      <c r="D1523" s="10" t="s">
        <v>17</v>
      </c>
      <c r="E1523" s="11">
        <v>44742</v>
      </c>
    </row>
    <row r="1524" spans="1:5" s="39" customFormat="1" x14ac:dyDescent="0.2">
      <c r="A1524" s="10" t="s">
        <v>63</v>
      </c>
      <c r="B1524" s="10" t="s">
        <v>58</v>
      </c>
      <c r="C1524" s="10" t="s">
        <v>59</v>
      </c>
      <c r="D1524" s="10" t="s">
        <v>17</v>
      </c>
      <c r="E1524" s="11">
        <v>44742</v>
      </c>
    </row>
    <row r="1525" spans="1:5" s="39" customFormat="1" x14ac:dyDescent="0.2">
      <c r="A1525" s="10" t="s">
        <v>69</v>
      </c>
      <c r="B1525" s="10" t="s">
        <v>58</v>
      </c>
      <c r="C1525" s="10" t="s">
        <v>59</v>
      </c>
      <c r="D1525" s="10" t="s">
        <v>17</v>
      </c>
      <c r="E1525" s="11">
        <v>44742</v>
      </c>
    </row>
    <row r="1526" spans="1:5" s="39" customFormat="1" x14ac:dyDescent="0.2">
      <c r="A1526" s="10" t="s">
        <v>274</v>
      </c>
      <c r="B1526" s="10" t="s">
        <v>275</v>
      </c>
      <c r="C1526" s="10" t="s">
        <v>276</v>
      </c>
      <c r="D1526" s="10" t="s">
        <v>13</v>
      </c>
      <c r="E1526" s="11">
        <v>44736</v>
      </c>
    </row>
    <row r="1527" spans="1:5" s="39" customFormat="1" x14ac:dyDescent="0.2">
      <c r="A1527" s="10" t="s">
        <v>103</v>
      </c>
      <c r="B1527" s="10" t="s">
        <v>104</v>
      </c>
      <c r="C1527" s="10" t="s">
        <v>105</v>
      </c>
      <c r="D1527" s="10" t="s">
        <v>17</v>
      </c>
      <c r="E1527" s="11">
        <v>44736</v>
      </c>
    </row>
    <row r="1528" spans="1:5" s="39" customFormat="1" x14ac:dyDescent="0.2">
      <c r="A1528" s="10" t="s">
        <v>277</v>
      </c>
      <c r="B1528" s="10" t="s">
        <v>104</v>
      </c>
      <c r="C1528" s="10" t="s">
        <v>105</v>
      </c>
      <c r="D1528" s="10" t="s">
        <v>17</v>
      </c>
      <c r="E1528" s="11">
        <v>44736</v>
      </c>
    </row>
    <row r="1529" spans="1:5" s="39" customFormat="1" x14ac:dyDescent="0.2">
      <c r="A1529" s="10" t="s">
        <v>274</v>
      </c>
      <c r="B1529" s="10" t="s">
        <v>275</v>
      </c>
      <c r="C1529" s="10" t="s">
        <v>276</v>
      </c>
      <c r="D1529" s="10" t="s">
        <v>13</v>
      </c>
      <c r="E1529" s="11">
        <v>44734</v>
      </c>
    </row>
    <row r="1530" spans="1:5" s="39" customFormat="1" x14ac:dyDescent="0.2">
      <c r="A1530" s="10" t="s">
        <v>278</v>
      </c>
      <c r="B1530" s="10" t="s">
        <v>279</v>
      </c>
      <c r="C1530" s="10" t="s">
        <v>280</v>
      </c>
      <c r="D1530" s="10" t="s">
        <v>8</v>
      </c>
      <c r="E1530" s="11">
        <v>44733</v>
      </c>
    </row>
    <row r="1531" spans="1:5" s="39" customFormat="1" x14ac:dyDescent="0.2">
      <c r="A1531" s="10" t="s">
        <v>281</v>
      </c>
      <c r="B1531" s="10" t="s">
        <v>282</v>
      </c>
      <c r="C1531" s="10" t="s">
        <v>283</v>
      </c>
      <c r="D1531" s="10" t="s">
        <v>8</v>
      </c>
      <c r="E1531" s="11">
        <v>44727</v>
      </c>
    </row>
    <row r="1532" spans="1:5" s="39" customFormat="1" x14ac:dyDescent="0.2">
      <c r="A1532" s="10" t="s">
        <v>284</v>
      </c>
      <c r="B1532" s="10" t="s">
        <v>285</v>
      </c>
      <c r="C1532" s="10" t="s">
        <v>286</v>
      </c>
      <c r="D1532" s="10" t="s">
        <v>17</v>
      </c>
      <c r="E1532" s="11">
        <v>44727</v>
      </c>
    </row>
    <row r="1533" spans="1:5" s="39" customFormat="1" x14ac:dyDescent="0.2">
      <c r="A1533" s="10" t="s">
        <v>287</v>
      </c>
      <c r="B1533" s="10" t="s">
        <v>288</v>
      </c>
      <c r="C1533" s="10" t="s">
        <v>289</v>
      </c>
      <c r="D1533" s="10" t="s">
        <v>17</v>
      </c>
      <c r="E1533" s="11">
        <v>44721</v>
      </c>
    </row>
    <row r="1534" spans="1:5" s="39" customFormat="1" x14ac:dyDescent="0.2">
      <c r="A1534" s="10" t="s">
        <v>290</v>
      </c>
      <c r="B1534" s="10" t="s">
        <v>288</v>
      </c>
      <c r="C1534" s="10" t="s">
        <v>289</v>
      </c>
      <c r="D1534" s="10" t="s">
        <v>17</v>
      </c>
      <c r="E1534" s="11">
        <v>44721</v>
      </c>
    </row>
    <row r="1535" spans="1:5" s="39" customFormat="1" x14ac:dyDescent="0.2">
      <c r="A1535" s="10" t="s">
        <v>291</v>
      </c>
      <c r="B1535" s="10" t="s">
        <v>292</v>
      </c>
      <c r="C1535" s="10" t="s">
        <v>293</v>
      </c>
      <c r="D1535" s="10" t="s">
        <v>17</v>
      </c>
      <c r="E1535" s="11">
        <v>44720</v>
      </c>
    </row>
    <row r="1536" spans="1:5" s="39" customFormat="1" x14ac:dyDescent="0.2">
      <c r="A1536" s="10" t="s">
        <v>294</v>
      </c>
      <c r="B1536" s="10" t="s">
        <v>295</v>
      </c>
      <c r="C1536" s="10" t="s">
        <v>296</v>
      </c>
      <c r="D1536" s="10" t="s">
        <v>17</v>
      </c>
      <c r="E1536" s="11">
        <v>44712</v>
      </c>
    </row>
    <row r="1537" spans="1:5" s="39" customFormat="1" x14ac:dyDescent="0.2">
      <c r="A1537" s="10" t="s">
        <v>297</v>
      </c>
      <c r="B1537" s="10" t="s">
        <v>295</v>
      </c>
      <c r="C1537" s="10" t="s">
        <v>296</v>
      </c>
      <c r="D1537" s="10" t="s">
        <v>17</v>
      </c>
      <c r="E1537" s="11">
        <v>44712</v>
      </c>
    </row>
    <row r="1538" spans="1:5" s="39" customFormat="1" x14ac:dyDescent="0.2">
      <c r="A1538" s="10" t="s">
        <v>298</v>
      </c>
      <c r="B1538" s="10" t="s">
        <v>299</v>
      </c>
      <c r="C1538" s="10" t="s">
        <v>300</v>
      </c>
      <c r="D1538" s="10" t="s">
        <v>8</v>
      </c>
      <c r="E1538" s="11">
        <v>44708</v>
      </c>
    </row>
    <row r="1539" spans="1:5" s="39" customFormat="1" x14ac:dyDescent="0.2">
      <c r="A1539" s="10" t="s">
        <v>301</v>
      </c>
      <c r="B1539" s="10" t="s">
        <v>302</v>
      </c>
      <c r="C1539" s="10" t="s">
        <v>303</v>
      </c>
      <c r="D1539" s="10" t="s">
        <v>8</v>
      </c>
      <c r="E1539" s="11">
        <v>44707</v>
      </c>
    </row>
    <row r="1540" spans="1:5" s="39" customFormat="1" x14ac:dyDescent="0.2">
      <c r="A1540" s="10" t="s">
        <v>304</v>
      </c>
      <c r="B1540" s="10" t="s">
        <v>305</v>
      </c>
      <c r="C1540" s="10" t="s">
        <v>306</v>
      </c>
      <c r="D1540" s="10" t="s">
        <v>8</v>
      </c>
      <c r="E1540" s="11">
        <v>44704</v>
      </c>
    </row>
    <row r="1541" spans="1:5" s="39" customFormat="1" x14ac:dyDescent="0.2">
      <c r="A1541" s="10" t="s">
        <v>307</v>
      </c>
      <c r="B1541" s="10" t="s">
        <v>295</v>
      </c>
      <c r="C1541" s="10" t="s">
        <v>296</v>
      </c>
      <c r="D1541" s="10" t="s">
        <v>17</v>
      </c>
      <c r="E1541" s="11">
        <v>44701</v>
      </c>
    </row>
    <row r="1542" spans="1:5" s="39" customFormat="1" x14ac:dyDescent="0.2">
      <c r="A1542" s="10" t="s">
        <v>308</v>
      </c>
      <c r="B1542" s="10" t="s">
        <v>309</v>
      </c>
      <c r="C1542" s="10" t="s">
        <v>310</v>
      </c>
      <c r="D1542" s="10" t="s">
        <v>17</v>
      </c>
      <c r="E1542" s="11">
        <v>44701</v>
      </c>
    </row>
    <row r="1543" spans="1:5" s="39" customFormat="1" x14ac:dyDescent="0.2">
      <c r="A1543" s="10" t="s">
        <v>311</v>
      </c>
      <c r="B1543" s="10" t="s">
        <v>309</v>
      </c>
      <c r="C1543" s="10" t="s">
        <v>310</v>
      </c>
      <c r="D1543" s="10" t="s">
        <v>17</v>
      </c>
      <c r="E1543" s="11">
        <v>44700</v>
      </c>
    </row>
    <row r="1544" spans="1:5" s="39" customFormat="1" x14ac:dyDescent="0.2">
      <c r="A1544" s="10" t="s">
        <v>312</v>
      </c>
      <c r="B1544" s="10" t="s">
        <v>309</v>
      </c>
      <c r="C1544" s="10" t="s">
        <v>310</v>
      </c>
      <c r="D1544" s="10" t="s">
        <v>17</v>
      </c>
      <c r="E1544" s="11">
        <v>44700</v>
      </c>
    </row>
    <row r="1545" spans="1:5" s="39" customFormat="1" x14ac:dyDescent="0.2">
      <c r="A1545" s="10" t="s">
        <v>232</v>
      </c>
      <c r="B1545" s="10" t="s">
        <v>21</v>
      </c>
      <c r="C1545" s="10" t="s">
        <v>22</v>
      </c>
      <c r="D1545" s="10" t="s">
        <v>17</v>
      </c>
      <c r="E1545" s="11">
        <v>44698</v>
      </c>
    </row>
    <row r="1546" spans="1:5" s="39" customFormat="1" x14ac:dyDescent="0.2">
      <c r="A1546" s="10" t="s">
        <v>313</v>
      </c>
      <c r="B1546" s="10" t="s">
        <v>21</v>
      </c>
      <c r="C1546" s="10" t="s">
        <v>22</v>
      </c>
      <c r="D1546" s="10" t="s">
        <v>17</v>
      </c>
      <c r="E1546" s="11">
        <v>44698</v>
      </c>
    </row>
    <row r="1547" spans="1:5" s="39" customFormat="1" x14ac:dyDescent="0.2">
      <c r="A1547" s="10" t="s">
        <v>314</v>
      </c>
      <c r="B1547" s="10" t="s">
        <v>315</v>
      </c>
      <c r="C1547" s="10" t="s">
        <v>316</v>
      </c>
      <c r="D1547" s="10" t="s">
        <v>8</v>
      </c>
      <c r="E1547" s="11">
        <v>44697</v>
      </c>
    </row>
    <row r="1548" spans="1:5" s="39" customFormat="1" x14ac:dyDescent="0.2">
      <c r="A1548" s="10" t="s">
        <v>317</v>
      </c>
      <c r="B1548" s="10" t="s">
        <v>318</v>
      </c>
      <c r="C1548" s="10" t="s">
        <v>319</v>
      </c>
      <c r="D1548" s="10" t="s">
        <v>8</v>
      </c>
      <c r="E1548" s="11">
        <v>44697</v>
      </c>
    </row>
    <row r="1549" spans="1:5" s="39" customFormat="1" x14ac:dyDescent="0.2">
      <c r="A1549" s="10" t="s">
        <v>320</v>
      </c>
      <c r="B1549" s="10" t="s">
        <v>321</v>
      </c>
      <c r="C1549" s="10" t="s">
        <v>322</v>
      </c>
      <c r="D1549" s="10" t="s">
        <v>13</v>
      </c>
      <c r="E1549" s="11">
        <v>44697</v>
      </c>
    </row>
    <row r="1550" spans="1:5" s="39" customFormat="1" x14ac:dyDescent="0.2">
      <c r="A1550" s="10" t="s">
        <v>323</v>
      </c>
      <c r="B1550" s="10" t="s">
        <v>324</v>
      </c>
      <c r="C1550" s="10" t="s">
        <v>325</v>
      </c>
      <c r="D1550" s="10" t="s">
        <v>13</v>
      </c>
      <c r="E1550" s="11">
        <v>44697</v>
      </c>
    </row>
    <row r="1551" spans="1:5" s="39" customFormat="1" x14ac:dyDescent="0.2">
      <c r="A1551" s="10" t="s">
        <v>326</v>
      </c>
      <c r="B1551" s="10" t="s">
        <v>230</v>
      </c>
      <c r="C1551" s="10" t="s">
        <v>231</v>
      </c>
      <c r="D1551" s="10" t="s">
        <v>13</v>
      </c>
      <c r="E1551" s="11">
        <v>44697</v>
      </c>
    </row>
    <row r="1552" spans="1:5" s="39" customFormat="1" x14ac:dyDescent="0.2">
      <c r="A1552" s="10" t="s">
        <v>327</v>
      </c>
      <c r="B1552" s="10" t="s">
        <v>230</v>
      </c>
      <c r="C1552" s="10" t="s">
        <v>231</v>
      </c>
      <c r="D1552" s="10" t="s">
        <v>13</v>
      </c>
      <c r="E1552" s="11">
        <v>44697</v>
      </c>
    </row>
    <row r="1553" spans="1:5" s="39" customFormat="1" x14ac:dyDescent="0.2">
      <c r="A1553" s="10" t="s">
        <v>229</v>
      </c>
      <c r="B1553" s="10" t="s">
        <v>230</v>
      </c>
      <c r="C1553" s="10" t="s">
        <v>231</v>
      </c>
      <c r="D1553" s="10" t="s">
        <v>13</v>
      </c>
      <c r="E1553" s="11">
        <v>44697</v>
      </c>
    </row>
    <row r="1554" spans="1:5" s="39" customFormat="1" x14ac:dyDescent="0.2">
      <c r="A1554" s="10" t="s">
        <v>328</v>
      </c>
      <c r="B1554" s="10" t="s">
        <v>230</v>
      </c>
      <c r="C1554" s="10" t="s">
        <v>231</v>
      </c>
      <c r="D1554" s="10" t="s">
        <v>13</v>
      </c>
      <c r="E1554" s="11">
        <v>44697</v>
      </c>
    </row>
    <row r="1555" spans="1:5" s="39" customFormat="1" x14ac:dyDescent="0.2">
      <c r="A1555" s="10" t="s">
        <v>329</v>
      </c>
      <c r="B1555" s="10" t="s">
        <v>230</v>
      </c>
      <c r="C1555" s="10" t="s">
        <v>231</v>
      </c>
      <c r="D1555" s="10" t="s">
        <v>13</v>
      </c>
      <c r="E1555" s="11">
        <v>44697</v>
      </c>
    </row>
    <row r="1556" spans="1:5" s="39" customFormat="1" x14ac:dyDescent="0.2">
      <c r="A1556" s="10" t="s">
        <v>330</v>
      </c>
      <c r="B1556" s="10" t="s">
        <v>230</v>
      </c>
      <c r="C1556" s="10" t="s">
        <v>231</v>
      </c>
      <c r="D1556" s="10" t="s">
        <v>13</v>
      </c>
      <c r="E1556" s="11">
        <v>44697</v>
      </c>
    </row>
    <row r="1557" spans="1:5" s="39" customFormat="1" x14ac:dyDescent="0.2">
      <c r="A1557" s="10" t="s">
        <v>331</v>
      </c>
      <c r="B1557" s="10" t="s">
        <v>230</v>
      </c>
      <c r="C1557" s="10" t="s">
        <v>231</v>
      </c>
      <c r="D1557" s="10" t="s">
        <v>13</v>
      </c>
      <c r="E1557" s="11">
        <v>44697</v>
      </c>
    </row>
    <row r="1558" spans="1:5" s="39" customFormat="1" x14ac:dyDescent="0.2">
      <c r="A1558" s="10" t="s">
        <v>332</v>
      </c>
      <c r="B1558" s="10" t="s">
        <v>230</v>
      </c>
      <c r="C1558" s="10" t="s">
        <v>231</v>
      </c>
      <c r="D1558" s="10" t="s">
        <v>13</v>
      </c>
      <c r="E1558" s="11">
        <v>44697</v>
      </c>
    </row>
    <row r="1559" spans="1:5" s="39" customFormat="1" x14ac:dyDescent="0.2">
      <c r="A1559" s="10" t="s">
        <v>228</v>
      </c>
      <c r="B1559" s="10" t="s">
        <v>21</v>
      </c>
      <c r="C1559" s="10" t="s">
        <v>22</v>
      </c>
      <c r="D1559" s="10" t="s">
        <v>17</v>
      </c>
      <c r="E1559" s="11">
        <v>44694</v>
      </c>
    </row>
    <row r="1560" spans="1:5" s="39" customFormat="1" x14ac:dyDescent="0.2">
      <c r="A1560" s="10" t="s">
        <v>333</v>
      </c>
      <c r="B1560" s="10" t="s">
        <v>21</v>
      </c>
      <c r="C1560" s="10" t="s">
        <v>22</v>
      </c>
      <c r="D1560" s="10" t="s">
        <v>17</v>
      </c>
      <c r="E1560" s="11">
        <v>44694</v>
      </c>
    </row>
    <row r="1561" spans="1:5" s="39" customFormat="1" x14ac:dyDescent="0.2">
      <c r="A1561" s="10" t="s">
        <v>334</v>
      </c>
      <c r="B1561" s="10" t="s">
        <v>21</v>
      </c>
      <c r="C1561" s="10" t="s">
        <v>22</v>
      </c>
      <c r="D1561" s="10" t="s">
        <v>17</v>
      </c>
      <c r="E1561" s="11">
        <v>44694</v>
      </c>
    </row>
    <row r="1562" spans="1:5" s="39" customFormat="1" x14ac:dyDescent="0.2">
      <c r="A1562" s="10" t="s">
        <v>335</v>
      </c>
      <c r="B1562" s="10" t="s">
        <v>21</v>
      </c>
      <c r="C1562" s="10" t="s">
        <v>22</v>
      </c>
      <c r="D1562" s="10" t="s">
        <v>17</v>
      </c>
      <c r="E1562" s="11">
        <v>44693</v>
      </c>
    </row>
    <row r="1563" spans="1:5" s="39" customFormat="1" x14ac:dyDescent="0.2">
      <c r="A1563" s="10" t="s">
        <v>336</v>
      </c>
      <c r="B1563" s="10" t="s">
        <v>21</v>
      </c>
      <c r="C1563" s="10" t="s">
        <v>22</v>
      </c>
      <c r="D1563" s="10" t="s">
        <v>17</v>
      </c>
      <c r="E1563" s="11">
        <v>44693</v>
      </c>
    </row>
    <row r="1564" spans="1:5" s="39" customFormat="1" x14ac:dyDescent="0.2">
      <c r="A1564" s="10" t="s">
        <v>337</v>
      </c>
      <c r="B1564" s="10" t="s">
        <v>338</v>
      </c>
      <c r="C1564" s="10" t="s">
        <v>339</v>
      </c>
      <c r="D1564" s="10" t="s">
        <v>17</v>
      </c>
      <c r="E1564" s="11">
        <v>44693</v>
      </c>
    </row>
    <row r="1565" spans="1:5" s="39" customFormat="1" x14ac:dyDescent="0.2">
      <c r="A1565" s="10" t="s">
        <v>340</v>
      </c>
      <c r="B1565" s="10" t="s">
        <v>21</v>
      </c>
      <c r="C1565" s="10" t="s">
        <v>22</v>
      </c>
      <c r="D1565" s="10" t="s">
        <v>17</v>
      </c>
      <c r="E1565" s="11">
        <v>44693</v>
      </c>
    </row>
    <row r="1566" spans="1:5" s="39" customFormat="1" x14ac:dyDescent="0.2">
      <c r="A1566" s="10" t="s">
        <v>341</v>
      </c>
      <c r="B1566" s="10" t="s">
        <v>21</v>
      </c>
      <c r="C1566" s="10" t="s">
        <v>22</v>
      </c>
      <c r="D1566" s="10" t="s">
        <v>17</v>
      </c>
      <c r="E1566" s="11">
        <v>44693</v>
      </c>
    </row>
    <row r="1567" spans="1:5" s="39" customFormat="1" x14ac:dyDescent="0.2">
      <c r="A1567" s="10" t="s">
        <v>342</v>
      </c>
      <c r="B1567" s="10" t="s">
        <v>21</v>
      </c>
      <c r="C1567" s="10" t="s">
        <v>22</v>
      </c>
      <c r="D1567" s="10" t="s">
        <v>17</v>
      </c>
      <c r="E1567" s="11">
        <v>44693</v>
      </c>
    </row>
    <row r="1568" spans="1:5" s="39" customFormat="1" x14ac:dyDescent="0.2">
      <c r="A1568" s="10" t="s">
        <v>20</v>
      </c>
      <c r="B1568" s="10" t="s">
        <v>21</v>
      </c>
      <c r="C1568" s="10" t="s">
        <v>22</v>
      </c>
      <c r="D1568" s="10" t="s">
        <v>17</v>
      </c>
      <c r="E1568" s="11">
        <v>44692</v>
      </c>
    </row>
    <row r="1569" spans="1:5" s="39" customFormat="1" x14ac:dyDescent="0.2">
      <c r="A1569" s="10" t="s">
        <v>192</v>
      </c>
      <c r="B1569" s="10" t="s">
        <v>21</v>
      </c>
      <c r="C1569" s="10" t="s">
        <v>22</v>
      </c>
      <c r="D1569" s="10" t="s">
        <v>17</v>
      </c>
      <c r="E1569" s="11">
        <v>44692</v>
      </c>
    </row>
    <row r="1570" spans="1:5" s="39" customFormat="1" x14ac:dyDescent="0.2">
      <c r="A1570" s="10" t="s">
        <v>343</v>
      </c>
      <c r="B1570" s="10" t="s">
        <v>344</v>
      </c>
      <c r="C1570" s="10" t="s">
        <v>345</v>
      </c>
      <c r="D1570" s="10" t="s">
        <v>8</v>
      </c>
      <c r="E1570" s="11">
        <v>44687</v>
      </c>
    </row>
    <row r="1571" spans="1:5" s="39" customFormat="1" x14ac:dyDescent="0.2">
      <c r="A1571" s="10" t="s">
        <v>346</v>
      </c>
      <c r="B1571" s="10" t="s">
        <v>21</v>
      </c>
      <c r="C1571" s="10" t="s">
        <v>22</v>
      </c>
      <c r="D1571" s="10" t="s">
        <v>17</v>
      </c>
      <c r="E1571" s="11">
        <v>44687</v>
      </c>
    </row>
    <row r="1572" spans="1:5" s="39" customFormat="1" x14ac:dyDescent="0.2">
      <c r="A1572" s="10" t="s">
        <v>347</v>
      </c>
      <c r="B1572" s="10" t="s">
        <v>21</v>
      </c>
      <c r="C1572" s="10" t="s">
        <v>22</v>
      </c>
      <c r="D1572" s="10" t="s">
        <v>17</v>
      </c>
      <c r="E1572" s="11">
        <v>44687</v>
      </c>
    </row>
    <row r="1573" spans="1:5" s="39" customFormat="1" x14ac:dyDescent="0.2">
      <c r="A1573" s="10" t="s">
        <v>348</v>
      </c>
      <c r="B1573" s="10" t="s">
        <v>21</v>
      </c>
      <c r="C1573" s="10" t="s">
        <v>22</v>
      </c>
      <c r="D1573" s="10" t="s">
        <v>17</v>
      </c>
      <c r="E1573" s="11">
        <v>44687</v>
      </c>
    </row>
    <row r="1574" spans="1:5" s="39" customFormat="1" x14ac:dyDescent="0.2">
      <c r="A1574" s="10" t="s">
        <v>349</v>
      </c>
      <c r="B1574" s="10" t="s">
        <v>350</v>
      </c>
      <c r="C1574" s="10" t="s">
        <v>351</v>
      </c>
      <c r="D1574" s="10" t="s">
        <v>17</v>
      </c>
      <c r="E1574" s="11">
        <v>44687</v>
      </c>
    </row>
    <row r="1575" spans="1:5" s="39" customFormat="1" x14ac:dyDescent="0.2">
      <c r="A1575" s="10" t="s">
        <v>352</v>
      </c>
      <c r="B1575" s="10" t="s">
        <v>21</v>
      </c>
      <c r="C1575" s="10" t="s">
        <v>22</v>
      </c>
      <c r="D1575" s="10" t="s">
        <v>17</v>
      </c>
      <c r="E1575" s="11">
        <v>44687</v>
      </c>
    </row>
    <row r="1576" spans="1:5" s="39" customFormat="1" x14ac:dyDescent="0.2">
      <c r="A1576" s="10" t="s">
        <v>353</v>
      </c>
      <c r="B1576" s="10" t="s">
        <v>21</v>
      </c>
      <c r="C1576" s="10" t="s">
        <v>22</v>
      </c>
      <c r="D1576" s="10" t="s">
        <v>17</v>
      </c>
      <c r="E1576" s="11">
        <v>44687</v>
      </c>
    </row>
    <row r="1577" spans="1:5" s="39" customFormat="1" x14ac:dyDescent="0.2">
      <c r="A1577" s="10" t="s">
        <v>354</v>
      </c>
      <c r="B1577" s="10" t="s">
        <v>21</v>
      </c>
      <c r="C1577" s="10" t="s">
        <v>22</v>
      </c>
      <c r="D1577" s="10" t="s">
        <v>17</v>
      </c>
      <c r="E1577" s="11">
        <v>44687</v>
      </c>
    </row>
    <row r="1578" spans="1:5" s="39" customFormat="1" x14ac:dyDescent="0.2">
      <c r="A1578" s="10" t="s">
        <v>355</v>
      </c>
      <c r="B1578" s="10" t="s">
        <v>21</v>
      </c>
      <c r="C1578" s="10" t="s">
        <v>22</v>
      </c>
      <c r="D1578" s="10" t="s">
        <v>17</v>
      </c>
      <c r="E1578" s="11">
        <v>44687</v>
      </c>
    </row>
    <row r="1579" spans="1:5" s="39" customFormat="1" x14ac:dyDescent="0.2">
      <c r="A1579" s="10" t="s">
        <v>356</v>
      </c>
      <c r="B1579" s="10" t="s">
        <v>357</v>
      </c>
      <c r="C1579" s="10" t="s">
        <v>358</v>
      </c>
      <c r="D1579" s="10" t="s">
        <v>17</v>
      </c>
      <c r="E1579" s="11">
        <v>44687</v>
      </c>
    </row>
    <row r="1580" spans="1:5" s="39" customFormat="1" x14ac:dyDescent="0.2">
      <c r="A1580" s="10" t="s">
        <v>359</v>
      </c>
      <c r="B1580" s="10" t="s">
        <v>21</v>
      </c>
      <c r="C1580" s="10" t="s">
        <v>22</v>
      </c>
      <c r="D1580" s="10" t="s">
        <v>17</v>
      </c>
      <c r="E1580" s="11">
        <v>44687</v>
      </c>
    </row>
    <row r="1581" spans="1:5" s="39" customFormat="1" x14ac:dyDescent="0.2">
      <c r="A1581" s="10" t="s">
        <v>360</v>
      </c>
      <c r="B1581" s="10" t="s">
        <v>344</v>
      </c>
      <c r="C1581" s="10" t="s">
        <v>345</v>
      </c>
      <c r="D1581" s="10" t="s">
        <v>8</v>
      </c>
      <c r="E1581" s="11">
        <v>44686</v>
      </c>
    </row>
    <row r="1582" spans="1:5" s="39" customFormat="1" x14ac:dyDescent="0.2">
      <c r="A1582" s="10" t="s">
        <v>361</v>
      </c>
      <c r="B1582" s="10" t="s">
        <v>21</v>
      </c>
      <c r="C1582" s="10" t="s">
        <v>22</v>
      </c>
      <c r="D1582" s="10" t="s">
        <v>17</v>
      </c>
      <c r="E1582" s="11">
        <v>44686</v>
      </c>
    </row>
    <row r="1583" spans="1:5" s="39" customFormat="1" x14ac:dyDescent="0.2">
      <c r="A1583" s="10" t="s">
        <v>362</v>
      </c>
      <c r="B1583" s="10" t="s">
        <v>21</v>
      </c>
      <c r="C1583" s="10" t="s">
        <v>22</v>
      </c>
      <c r="D1583" s="10" t="s">
        <v>17</v>
      </c>
      <c r="E1583" s="11">
        <v>44686</v>
      </c>
    </row>
    <row r="1584" spans="1:5" s="39" customFormat="1" x14ac:dyDescent="0.2">
      <c r="A1584" s="10" t="s">
        <v>363</v>
      </c>
      <c r="B1584" s="10" t="s">
        <v>186</v>
      </c>
      <c r="C1584" s="10" t="s">
        <v>187</v>
      </c>
      <c r="D1584" s="10" t="s">
        <v>17</v>
      </c>
      <c r="E1584" s="11">
        <v>44686</v>
      </c>
    </row>
    <row r="1585" spans="1:5" s="39" customFormat="1" x14ac:dyDescent="0.2">
      <c r="A1585" s="10" t="s">
        <v>364</v>
      </c>
      <c r="B1585" s="10" t="s">
        <v>186</v>
      </c>
      <c r="C1585" s="10" t="s">
        <v>187</v>
      </c>
      <c r="D1585" s="10" t="s">
        <v>17</v>
      </c>
      <c r="E1585" s="11">
        <v>44686</v>
      </c>
    </row>
    <row r="1586" spans="1:5" s="39" customFormat="1" x14ac:dyDescent="0.2">
      <c r="A1586" s="10" t="s">
        <v>365</v>
      </c>
      <c r="B1586" s="10" t="s">
        <v>186</v>
      </c>
      <c r="C1586" s="10" t="s">
        <v>187</v>
      </c>
      <c r="D1586" s="10" t="s">
        <v>17</v>
      </c>
      <c r="E1586" s="11">
        <v>44686</v>
      </c>
    </row>
    <row r="1587" spans="1:5" s="39" customFormat="1" x14ac:dyDescent="0.2">
      <c r="A1587" s="10" t="s">
        <v>366</v>
      </c>
      <c r="B1587" s="10" t="s">
        <v>186</v>
      </c>
      <c r="C1587" s="10" t="s">
        <v>187</v>
      </c>
      <c r="D1587" s="10" t="s">
        <v>17</v>
      </c>
      <c r="E1587" s="11">
        <v>44686</v>
      </c>
    </row>
    <row r="1588" spans="1:5" s="39" customFormat="1" x14ac:dyDescent="0.2">
      <c r="A1588" s="10" t="s">
        <v>367</v>
      </c>
      <c r="B1588" s="10" t="s">
        <v>186</v>
      </c>
      <c r="C1588" s="10" t="s">
        <v>187</v>
      </c>
      <c r="D1588" s="10" t="s">
        <v>17</v>
      </c>
      <c r="E1588" s="11">
        <v>44686</v>
      </c>
    </row>
    <row r="1589" spans="1:5" s="39" customFormat="1" x14ac:dyDescent="0.2">
      <c r="A1589" s="10" t="s">
        <v>368</v>
      </c>
      <c r="B1589" s="10" t="s">
        <v>186</v>
      </c>
      <c r="C1589" s="10" t="s">
        <v>187</v>
      </c>
      <c r="D1589" s="10" t="s">
        <v>17</v>
      </c>
      <c r="E1589" s="11">
        <v>44686</v>
      </c>
    </row>
    <row r="1590" spans="1:5" s="39" customFormat="1" x14ac:dyDescent="0.2">
      <c r="A1590" s="10" t="s">
        <v>369</v>
      </c>
      <c r="B1590" s="10" t="s">
        <v>186</v>
      </c>
      <c r="C1590" s="10" t="s">
        <v>187</v>
      </c>
      <c r="D1590" s="10" t="s">
        <v>17</v>
      </c>
      <c r="E1590" s="11">
        <v>44686</v>
      </c>
    </row>
    <row r="1591" spans="1:5" s="39" customFormat="1" x14ac:dyDescent="0.2">
      <c r="A1591" s="10" t="s">
        <v>370</v>
      </c>
      <c r="B1591" s="10" t="s">
        <v>186</v>
      </c>
      <c r="C1591" s="10" t="s">
        <v>187</v>
      </c>
      <c r="D1591" s="10" t="s">
        <v>17</v>
      </c>
      <c r="E1591" s="11">
        <v>44686</v>
      </c>
    </row>
    <row r="1592" spans="1:5" s="39" customFormat="1" x14ac:dyDescent="0.2">
      <c r="A1592" s="10" t="s">
        <v>371</v>
      </c>
      <c r="B1592" s="10" t="s">
        <v>186</v>
      </c>
      <c r="C1592" s="10" t="s">
        <v>187</v>
      </c>
      <c r="D1592" s="10" t="s">
        <v>17</v>
      </c>
      <c r="E1592" s="11">
        <v>44686</v>
      </c>
    </row>
    <row r="1593" spans="1:5" s="39" customFormat="1" x14ac:dyDescent="0.2">
      <c r="A1593" s="10" t="s">
        <v>372</v>
      </c>
      <c r="B1593" s="10" t="s">
        <v>186</v>
      </c>
      <c r="C1593" s="10" t="s">
        <v>187</v>
      </c>
      <c r="D1593" s="10" t="s">
        <v>17</v>
      </c>
      <c r="E1593" s="11">
        <v>44686</v>
      </c>
    </row>
    <row r="1594" spans="1:5" s="39" customFormat="1" x14ac:dyDescent="0.2">
      <c r="A1594" s="10" t="s">
        <v>373</v>
      </c>
      <c r="B1594" s="10" t="s">
        <v>186</v>
      </c>
      <c r="C1594" s="10" t="s">
        <v>187</v>
      </c>
      <c r="D1594" s="10" t="s">
        <v>17</v>
      </c>
      <c r="E1594" s="11">
        <v>44686</v>
      </c>
    </row>
    <row r="1595" spans="1:5" s="39" customFormat="1" x14ac:dyDescent="0.2">
      <c r="A1595" s="10" t="s">
        <v>356</v>
      </c>
      <c r="B1595" s="10" t="s">
        <v>357</v>
      </c>
      <c r="C1595" s="10" t="s">
        <v>358</v>
      </c>
      <c r="D1595" s="10" t="s">
        <v>17</v>
      </c>
      <c r="E1595" s="11">
        <v>44686</v>
      </c>
    </row>
    <row r="1596" spans="1:5" s="39" customFormat="1" x14ac:dyDescent="0.2">
      <c r="A1596" s="10" t="s">
        <v>374</v>
      </c>
      <c r="B1596" s="10" t="s">
        <v>21</v>
      </c>
      <c r="C1596" s="10" t="s">
        <v>22</v>
      </c>
      <c r="D1596" s="10" t="s">
        <v>17</v>
      </c>
      <c r="E1596" s="11">
        <v>44686</v>
      </c>
    </row>
    <row r="1597" spans="1:5" s="39" customFormat="1" x14ac:dyDescent="0.2">
      <c r="A1597" s="10" t="s">
        <v>375</v>
      </c>
      <c r="B1597" s="10" t="s">
        <v>376</v>
      </c>
      <c r="C1597" s="10" t="s">
        <v>187</v>
      </c>
      <c r="D1597" s="10" t="s">
        <v>17</v>
      </c>
      <c r="E1597" s="11">
        <v>44686</v>
      </c>
    </row>
    <row r="1598" spans="1:5" s="39" customFormat="1" x14ac:dyDescent="0.2">
      <c r="A1598" s="10" t="s">
        <v>377</v>
      </c>
      <c r="B1598" s="10" t="s">
        <v>21</v>
      </c>
      <c r="C1598" s="10" t="s">
        <v>22</v>
      </c>
      <c r="D1598" s="10" t="s">
        <v>17</v>
      </c>
      <c r="E1598" s="11">
        <v>44685</v>
      </c>
    </row>
    <row r="1599" spans="1:5" s="39" customFormat="1" x14ac:dyDescent="0.2">
      <c r="A1599" s="10" t="s">
        <v>378</v>
      </c>
      <c r="B1599" s="10" t="s">
        <v>21</v>
      </c>
      <c r="C1599" s="10" t="s">
        <v>22</v>
      </c>
      <c r="D1599" s="10" t="s">
        <v>17</v>
      </c>
      <c r="E1599" s="11">
        <v>44685</v>
      </c>
    </row>
    <row r="1600" spans="1:5" s="39" customFormat="1" x14ac:dyDescent="0.2">
      <c r="A1600" s="10" t="s">
        <v>379</v>
      </c>
      <c r="B1600" s="10" t="s">
        <v>21</v>
      </c>
      <c r="C1600" s="10" t="s">
        <v>22</v>
      </c>
      <c r="D1600" s="10" t="s">
        <v>17</v>
      </c>
      <c r="E1600" s="11">
        <v>44685</v>
      </c>
    </row>
    <row r="1601" spans="1:5" s="39" customFormat="1" x14ac:dyDescent="0.2">
      <c r="A1601" s="10" t="s">
        <v>380</v>
      </c>
      <c r="B1601" s="10" t="s">
        <v>21</v>
      </c>
      <c r="C1601" s="10" t="s">
        <v>22</v>
      </c>
      <c r="D1601" s="10" t="s">
        <v>17</v>
      </c>
      <c r="E1601" s="11">
        <v>44684</v>
      </c>
    </row>
    <row r="1602" spans="1:5" s="39" customFormat="1" x14ac:dyDescent="0.2">
      <c r="A1602" s="10" t="s">
        <v>381</v>
      </c>
      <c r="B1602" s="10" t="s">
        <v>21</v>
      </c>
      <c r="C1602" s="10" t="s">
        <v>22</v>
      </c>
      <c r="D1602" s="10" t="s">
        <v>17</v>
      </c>
      <c r="E1602" s="11">
        <v>44684</v>
      </c>
    </row>
    <row r="1603" spans="1:5" s="39" customFormat="1" x14ac:dyDescent="0.2">
      <c r="A1603" s="10" t="s">
        <v>215</v>
      </c>
      <c r="B1603" s="10" t="s">
        <v>21</v>
      </c>
      <c r="C1603" s="10" t="s">
        <v>22</v>
      </c>
      <c r="D1603" s="10" t="s">
        <v>17</v>
      </c>
      <c r="E1603" s="11">
        <v>44684</v>
      </c>
    </row>
    <row r="1604" spans="1:5" s="39" customFormat="1" x14ac:dyDescent="0.2">
      <c r="A1604" s="10" t="s">
        <v>382</v>
      </c>
      <c r="B1604" s="10" t="s">
        <v>21</v>
      </c>
      <c r="C1604" s="10" t="s">
        <v>22</v>
      </c>
      <c r="D1604" s="10" t="s">
        <v>17</v>
      </c>
      <c r="E1604" s="11">
        <v>44684</v>
      </c>
    </row>
    <row r="1605" spans="1:5" s="39" customFormat="1" x14ac:dyDescent="0.2">
      <c r="A1605" s="10" t="s">
        <v>383</v>
      </c>
      <c r="B1605" s="10" t="s">
        <v>21</v>
      </c>
      <c r="C1605" s="10" t="s">
        <v>22</v>
      </c>
      <c r="D1605" s="10" t="s">
        <v>17</v>
      </c>
      <c r="E1605" s="11">
        <v>44684</v>
      </c>
    </row>
    <row r="1606" spans="1:5" s="39" customFormat="1" x14ac:dyDescent="0.2">
      <c r="A1606" s="2" t="s">
        <v>384</v>
      </c>
      <c r="B1606" s="2" t="s">
        <v>385</v>
      </c>
      <c r="C1606" s="2" t="s">
        <v>386</v>
      </c>
      <c r="D1606" s="2" t="s">
        <v>8</v>
      </c>
      <c r="E1606" s="3">
        <v>44680</v>
      </c>
    </row>
    <row r="1607" spans="1:5" s="39" customFormat="1" x14ac:dyDescent="0.2">
      <c r="A1607" s="2" t="s">
        <v>387</v>
      </c>
      <c r="B1607" s="2" t="s">
        <v>21</v>
      </c>
      <c r="C1607" s="2" t="s">
        <v>22</v>
      </c>
      <c r="D1607" s="2" t="s">
        <v>17</v>
      </c>
      <c r="E1607" s="3">
        <v>44680</v>
      </c>
    </row>
    <row r="1608" spans="1:5" s="39" customFormat="1" x14ac:dyDescent="0.2">
      <c r="A1608" s="2" t="s">
        <v>388</v>
      </c>
      <c r="B1608" s="2" t="s">
        <v>389</v>
      </c>
      <c r="C1608" s="2" t="s">
        <v>390</v>
      </c>
      <c r="D1608" s="2" t="s">
        <v>17</v>
      </c>
      <c r="E1608" s="3">
        <v>44680</v>
      </c>
    </row>
    <row r="1609" spans="1:5" s="39" customFormat="1" x14ac:dyDescent="0.2">
      <c r="A1609" s="2" t="s">
        <v>391</v>
      </c>
      <c r="B1609" s="2" t="s">
        <v>21</v>
      </c>
      <c r="C1609" s="2" t="s">
        <v>22</v>
      </c>
      <c r="D1609" s="2" t="s">
        <v>17</v>
      </c>
      <c r="E1609" s="3">
        <v>44680</v>
      </c>
    </row>
    <row r="1610" spans="1:5" s="39" customFormat="1" x14ac:dyDescent="0.2">
      <c r="A1610" s="2" t="s">
        <v>392</v>
      </c>
      <c r="B1610" s="2" t="s">
        <v>357</v>
      </c>
      <c r="C1610" s="2" t="s">
        <v>358</v>
      </c>
      <c r="D1610" s="2" t="s">
        <v>17</v>
      </c>
      <c r="E1610" s="3">
        <v>44680</v>
      </c>
    </row>
    <row r="1611" spans="1:5" s="39" customFormat="1" x14ac:dyDescent="0.2">
      <c r="A1611" s="2" t="s">
        <v>393</v>
      </c>
      <c r="B1611" s="2" t="s">
        <v>21</v>
      </c>
      <c r="C1611" s="2" t="s">
        <v>22</v>
      </c>
      <c r="D1611" s="2" t="s">
        <v>17</v>
      </c>
      <c r="E1611" s="3">
        <v>44680</v>
      </c>
    </row>
    <row r="1612" spans="1:5" s="39" customFormat="1" x14ac:dyDescent="0.2">
      <c r="A1612" s="2" t="s">
        <v>236</v>
      </c>
      <c r="B1612" s="2" t="s">
        <v>21</v>
      </c>
      <c r="C1612" s="2" t="s">
        <v>22</v>
      </c>
      <c r="D1612" s="2" t="s">
        <v>17</v>
      </c>
      <c r="E1612" s="3">
        <v>44679</v>
      </c>
    </row>
    <row r="1613" spans="1:5" s="39" customFormat="1" x14ac:dyDescent="0.2">
      <c r="A1613" s="2" t="s">
        <v>394</v>
      </c>
      <c r="B1613" s="2" t="s">
        <v>21</v>
      </c>
      <c r="C1613" s="2" t="s">
        <v>22</v>
      </c>
      <c r="D1613" s="2" t="s">
        <v>17</v>
      </c>
      <c r="E1613" s="3">
        <v>44679</v>
      </c>
    </row>
    <row r="1614" spans="1:5" s="39" customFormat="1" x14ac:dyDescent="0.2">
      <c r="A1614" s="2" t="s">
        <v>238</v>
      </c>
      <c r="B1614" s="2" t="s">
        <v>21</v>
      </c>
      <c r="C1614" s="2" t="s">
        <v>22</v>
      </c>
      <c r="D1614" s="2" t="s">
        <v>17</v>
      </c>
      <c r="E1614" s="3">
        <v>44679</v>
      </c>
    </row>
    <row r="1615" spans="1:5" s="39" customFormat="1" x14ac:dyDescent="0.2">
      <c r="A1615" s="2" t="s">
        <v>395</v>
      </c>
      <c r="B1615" s="2" t="s">
        <v>21</v>
      </c>
      <c r="C1615" s="2" t="s">
        <v>22</v>
      </c>
      <c r="D1615" s="2" t="s">
        <v>17</v>
      </c>
      <c r="E1615" s="3">
        <v>44679</v>
      </c>
    </row>
    <row r="1616" spans="1:5" s="39" customFormat="1" x14ac:dyDescent="0.2">
      <c r="A1616" s="2" t="s">
        <v>396</v>
      </c>
      <c r="B1616" s="2" t="s">
        <v>21</v>
      </c>
      <c r="C1616" s="2" t="s">
        <v>22</v>
      </c>
      <c r="D1616" s="2" t="s">
        <v>17</v>
      </c>
      <c r="E1616" s="3">
        <v>44679</v>
      </c>
    </row>
    <row r="1617" spans="1:5" s="39" customFormat="1" x14ac:dyDescent="0.2">
      <c r="A1617" s="2" t="s">
        <v>397</v>
      </c>
      <c r="B1617" s="2" t="s">
        <v>21</v>
      </c>
      <c r="C1617" s="2" t="s">
        <v>22</v>
      </c>
      <c r="D1617" s="2" t="s">
        <v>17</v>
      </c>
      <c r="E1617" s="3">
        <v>44679</v>
      </c>
    </row>
    <row r="1618" spans="1:5" s="39" customFormat="1" x14ac:dyDescent="0.2">
      <c r="A1618" s="2" t="s">
        <v>398</v>
      </c>
      <c r="B1618" s="2" t="s">
        <v>21</v>
      </c>
      <c r="C1618" s="2" t="s">
        <v>22</v>
      </c>
      <c r="D1618" s="2" t="s">
        <v>17</v>
      </c>
      <c r="E1618" s="3">
        <v>44679</v>
      </c>
    </row>
    <row r="1619" spans="1:5" s="39" customFormat="1" x14ac:dyDescent="0.2">
      <c r="A1619" s="2" t="s">
        <v>399</v>
      </c>
      <c r="B1619" s="2" t="s">
        <v>21</v>
      </c>
      <c r="C1619" s="2" t="s">
        <v>22</v>
      </c>
      <c r="D1619" s="2" t="s">
        <v>17</v>
      </c>
      <c r="E1619" s="3">
        <v>44678</v>
      </c>
    </row>
    <row r="1620" spans="1:5" s="39" customFormat="1" x14ac:dyDescent="0.2">
      <c r="A1620" s="2" t="s">
        <v>400</v>
      </c>
      <c r="B1620" s="2" t="s">
        <v>21</v>
      </c>
      <c r="C1620" s="2" t="s">
        <v>22</v>
      </c>
      <c r="D1620" s="2" t="s">
        <v>17</v>
      </c>
      <c r="E1620" s="3">
        <v>44678</v>
      </c>
    </row>
    <row r="1621" spans="1:5" s="39" customFormat="1" x14ac:dyDescent="0.2">
      <c r="A1621" s="2" t="s">
        <v>237</v>
      </c>
      <c r="B1621" s="2" t="s">
        <v>21</v>
      </c>
      <c r="C1621" s="2" t="s">
        <v>22</v>
      </c>
      <c r="D1621" s="2" t="s">
        <v>17</v>
      </c>
      <c r="E1621" s="3">
        <v>44678</v>
      </c>
    </row>
    <row r="1622" spans="1:5" s="39" customFormat="1" x14ac:dyDescent="0.2">
      <c r="A1622" s="2" t="s">
        <v>401</v>
      </c>
      <c r="B1622" s="2" t="s">
        <v>21</v>
      </c>
      <c r="C1622" s="2" t="s">
        <v>22</v>
      </c>
      <c r="D1622" s="2" t="s">
        <v>17</v>
      </c>
      <c r="E1622" s="3">
        <v>44678</v>
      </c>
    </row>
    <row r="1623" spans="1:5" s="39" customFormat="1" x14ac:dyDescent="0.2">
      <c r="A1623" s="2" t="s">
        <v>402</v>
      </c>
      <c r="B1623" s="2" t="s">
        <v>21</v>
      </c>
      <c r="C1623" s="2" t="s">
        <v>22</v>
      </c>
      <c r="D1623" s="2" t="s">
        <v>17</v>
      </c>
      <c r="E1623" s="3">
        <v>44678</v>
      </c>
    </row>
    <row r="1624" spans="1:5" s="39" customFormat="1" x14ac:dyDescent="0.2">
      <c r="A1624" s="2" t="s">
        <v>403</v>
      </c>
      <c r="B1624" s="2" t="s">
        <v>21</v>
      </c>
      <c r="C1624" s="2" t="s">
        <v>22</v>
      </c>
      <c r="D1624" s="2" t="s">
        <v>17</v>
      </c>
      <c r="E1624" s="3">
        <v>44678</v>
      </c>
    </row>
    <row r="1625" spans="1:5" s="39" customFormat="1" x14ac:dyDescent="0.2">
      <c r="A1625" s="2" t="s">
        <v>404</v>
      </c>
      <c r="B1625" s="2" t="s">
        <v>338</v>
      </c>
      <c r="C1625" s="2" t="s">
        <v>339</v>
      </c>
      <c r="D1625" s="2" t="s">
        <v>17</v>
      </c>
      <c r="E1625" s="3">
        <v>44678</v>
      </c>
    </row>
    <row r="1626" spans="1:5" s="39" customFormat="1" x14ac:dyDescent="0.2">
      <c r="A1626" s="2" t="s">
        <v>405</v>
      </c>
      <c r="B1626" s="2" t="s">
        <v>21</v>
      </c>
      <c r="C1626" s="2" t="s">
        <v>22</v>
      </c>
      <c r="D1626" s="2" t="s">
        <v>17</v>
      </c>
      <c r="E1626" s="3">
        <v>44677</v>
      </c>
    </row>
    <row r="1627" spans="1:5" s="39" customFormat="1" x14ac:dyDescent="0.2">
      <c r="A1627" s="2" t="s">
        <v>406</v>
      </c>
      <c r="B1627" s="2" t="s">
        <v>21</v>
      </c>
      <c r="C1627" s="2" t="s">
        <v>22</v>
      </c>
      <c r="D1627" s="2" t="s">
        <v>17</v>
      </c>
      <c r="E1627" s="3">
        <v>44677</v>
      </c>
    </row>
    <row r="1628" spans="1:5" s="39" customFormat="1" x14ac:dyDescent="0.2">
      <c r="A1628" s="2" t="s">
        <v>407</v>
      </c>
      <c r="B1628" s="2" t="s">
        <v>21</v>
      </c>
      <c r="C1628" s="2" t="s">
        <v>22</v>
      </c>
      <c r="D1628" s="2" t="s">
        <v>17</v>
      </c>
      <c r="E1628" s="3">
        <v>44677</v>
      </c>
    </row>
    <row r="1629" spans="1:5" s="39" customFormat="1" x14ac:dyDescent="0.2">
      <c r="A1629" s="2" t="s">
        <v>408</v>
      </c>
      <c r="B1629" s="2" t="s">
        <v>21</v>
      </c>
      <c r="C1629" s="2" t="s">
        <v>22</v>
      </c>
      <c r="D1629" s="2" t="s">
        <v>17</v>
      </c>
      <c r="E1629" s="3">
        <v>44677</v>
      </c>
    </row>
    <row r="1630" spans="1:5" s="39" customFormat="1" x14ac:dyDescent="0.2">
      <c r="A1630" s="2" t="s">
        <v>409</v>
      </c>
      <c r="B1630" s="2" t="s">
        <v>21</v>
      </c>
      <c r="C1630" s="2" t="s">
        <v>22</v>
      </c>
      <c r="D1630" s="2" t="s">
        <v>17</v>
      </c>
      <c r="E1630" s="3">
        <v>44673</v>
      </c>
    </row>
    <row r="1631" spans="1:5" s="39" customFormat="1" x14ac:dyDescent="0.2">
      <c r="A1631" s="2" t="s">
        <v>410</v>
      </c>
      <c r="B1631" s="2" t="s">
        <v>411</v>
      </c>
      <c r="C1631" s="2" t="s">
        <v>412</v>
      </c>
      <c r="D1631" s="2" t="s">
        <v>8</v>
      </c>
      <c r="E1631" s="3">
        <v>44672</v>
      </c>
    </row>
    <row r="1632" spans="1:5" s="39" customFormat="1" x14ac:dyDescent="0.2">
      <c r="A1632" s="2" t="s">
        <v>413</v>
      </c>
      <c r="B1632" s="2" t="s">
        <v>338</v>
      </c>
      <c r="C1632" s="2" t="s">
        <v>339</v>
      </c>
      <c r="D1632" s="2" t="s">
        <v>17</v>
      </c>
      <c r="E1632" s="3">
        <v>44672</v>
      </c>
    </row>
    <row r="1633" spans="1:5" s="39" customFormat="1" x14ac:dyDescent="0.2">
      <c r="A1633" s="2" t="s">
        <v>414</v>
      </c>
      <c r="B1633" s="2" t="s">
        <v>338</v>
      </c>
      <c r="C1633" s="2" t="s">
        <v>339</v>
      </c>
      <c r="D1633" s="2" t="s">
        <v>17</v>
      </c>
      <c r="E1633" s="3">
        <v>44672</v>
      </c>
    </row>
    <row r="1634" spans="1:5" s="39" customFormat="1" x14ac:dyDescent="0.2">
      <c r="A1634" s="2" t="s">
        <v>415</v>
      </c>
      <c r="B1634" s="2" t="s">
        <v>338</v>
      </c>
      <c r="C1634" s="2" t="s">
        <v>339</v>
      </c>
      <c r="D1634" s="2" t="s">
        <v>17</v>
      </c>
      <c r="E1634" s="3">
        <v>44672</v>
      </c>
    </row>
    <row r="1635" spans="1:5" s="39" customFormat="1" x14ac:dyDescent="0.2">
      <c r="A1635" s="2" t="s">
        <v>416</v>
      </c>
      <c r="B1635" s="2" t="s">
        <v>338</v>
      </c>
      <c r="C1635" s="2" t="s">
        <v>339</v>
      </c>
      <c r="D1635" s="2" t="s">
        <v>17</v>
      </c>
      <c r="E1635" s="3">
        <v>44672</v>
      </c>
    </row>
    <row r="1636" spans="1:5" s="39" customFormat="1" x14ac:dyDescent="0.2">
      <c r="A1636" s="2" t="s">
        <v>417</v>
      </c>
      <c r="B1636" s="2" t="s">
        <v>338</v>
      </c>
      <c r="C1636" s="2" t="s">
        <v>339</v>
      </c>
      <c r="D1636" s="2" t="s">
        <v>17</v>
      </c>
      <c r="E1636" s="3">
        <v>44672</v>
      </c>
    </row>
    <row r="1637" spans="1:5" s="39" customFormat="1" x14ac:dyDescent="0.2">
      <c r="A1637" s="2" t="s">
        <v>410</v>
      </c>
      <c r="B1637" s="2" t="s">
        <v>411</v>
      </c>
      <c r="C1637" s="2" t="s">
        <v>412</v>
      </c>
      <c r="D1637" s="2" t="s">
        <v>8</v>
      </c>
      <c r="E1637" s="3">
        <v>44671</v>
      </c>
    </row>
    <row r="1638" spans="1:5" s="39" customFormat="1" x14ac:dyDescent="0.2">
      <c r="A1638" s="2" t="s">
        <v>418</v>
      </c>
      <c r="B1638" s="2" t="s">
        <v>411</v>
      </c>
      <c r="C1638" s="2" t="s">
        <v>412</v>
      </c>
      <c r="D1638" s="2" t="s">
        <v>8</v>
      </c>
      <c r="E1638" s="3">
        <v>44671</v>
      </c>
    </row>
    <row r="1639" spans="1:5" s="39" customFormat="1" x14ac:dyDescent="0.2">
      <c r="A1639" s="2" t="s">
        <v>155</v>
      </c>
      <c r="B1639" s="2" t="s">
        <v>147</v>
      </c>
      <c r="C1639" s="2" t="s">
        <v>156</v>
      </c>
      <c r="D1639" s="2" t="s">
        <v>8</v>
      </c>
      <c r="E1639" s="3">
        <v>44671</v>
      </c>
    </row>
    <row r="1640" spans="1:5" s="39" customFormat="1" x14ac:dyDescent="0.2">
      <c r="A1640" s="2" t="s">
        <v>146</v>
      </c>
      <c r="B1640" s="2" t="s">
        <v>147</v>
      </c>
      <c r="C1640" s="2" t="s">
        <v>148</v>
      </c>
      <c r="D1640" s="2" t="s">
        <v>8</v>
      </c>
      <c r="E1640" s="3">
        <v>44671</v>
      </c>
    </row>
    <row r="1641" spans="1:5" s="39" customFormat="1" x14ac:dyDescent="0.2">
      <c r="A1641" s="2" t="s">
        <v>146</v>
      </c>
      <c r="B1641" s="2" t="s">
        <v>147</v>
      </c>
      <c r="C1641" s="2" t="s">
        <v>148</v>
      </c>
      <c r="D1641" s="2" t="s">
        <v>8</v>
      </c>
      <c r="E1641" s="3">
        <v>44671</v>
      </c>
    </row>
    <row r="1642" spans="1:5" s="39" customFormat="1" x14ac:dyDescent="0.2">
      <c r="A1642" s="2" t="s">
        <v>419</v>
      </c>
      <c r="B1642" s="2" t="s">
        <v>420</v>
      </c>
      <c r="C1642" s="2" t="s">
        <v>421</v>
      </c>
      <c r="D1642" s="2" t="s">
        <v>8</v>
      </c>
      <c r="E1642" s="3">
        <v>44670</v>
      </c>
    </row>
    <row r="1643" spans="1:5" s="39" customFormat="1" x14ac:dyDescent="0.2">
      <c r="A1643" s="2" t="s">
        <v>422</v>
      </c>
      <c r="B1643" s="2" t="s">
        <v>423</v>
      </c>
      <c r="C1643" s="2" t="s">
        <v>424</v>
      </c>
      <c r="D1643" s="2" t="s">
        <v>8</v>
      </c>
      <c r="E1643" s="3">
        <v>44670</v>
      </c>
    </row>
    <row r="1644" spans="1:5" s="39" customFormat="1" x14ac:dyDescent="0.2">
      <c r="A1644" s="2" t="s">
        <v>425</v>
      </c>
      <c r="B1644" s="2" t="s">
        <v>426</v>
      </c>
      <c r="C1644" s="2" t="s">
        <v>427</v>
      </c>
      <c r="D1644" s="2" t="s">
        <v>8</v>
      </c>
      <c r="E1644" s="3">
        <v>44670</v>
      </c>
    </row>
    <row r="1645" spans="1:5" s="39" customFormat="1" x14ac:dyDescent="0.2">
      <c r="A1645" s="2" t="s">
        <v>428</v>
      </c>
      <c r="B1645" s="2" t="s">
        <v>429</v>
      </c>
      <c r="C1645" s="2" t="s">
        <v>430</v>
      </c>
      <c r="D1645" s="2" t="s">
        <v>13</v>
      </c>
      <c r="E1645" s="3">
        <v>44670</v>
      </c>
    </row>
    <row r="1646" spans="1:5" s="39" customFormat="1" x14ac:dyDescent="0.2">
      <c r="A1646" s="2" t="s">
        <v>431</v>
      </c>
      <c r="B1646" s="2" t="s">
        <v>432</v>
      </c>
      <c r="C1646" s="2" t="s">
        <v>433</v>
      </c>
      <c r="D1646" s="2" t="s">
        <v>17</v>
      </c>
      <c r="E1646" s="3">
        <v>44666</v>
      </c>
    </row>
    <row r="1647" spans="1:5" s="39" customFormat="1" x14ac:dyDescent="0.2">
      <c r="A1647" s="2" t="s">
        <v>434</v>
      </c>
      <c r="B1647" s="2" t="s">
        <v>432</v>
      </c>
      <c r="C1647" s="2" t="s">
        <v>433</v>
      </c>
      <c r="D1647" s="2" t="s">
        <v>17</v>
      </c>
      <c r="E1647" s="3">
        <v>44666</v>
      </c>
    </row>
    <row r="1648" spans="1:5" s="39" customFormat="1" x14ac:dyDescent="0.2">
      <c r="A1648" s="2" t="s">
        <v>435</v>
      </c>
      <c r="B1648" s="2" t="s">
        <v>432</v>
      </c>
      <c r="C1648" s="2" t="s">
        <v>433</v>
      </c>
      <c r="D1648" s="2" t="s">
        <v>17</v>
      </c>
      <c r="E1648" s="3">
        <v>44664</v>
      </c>
    </row>
    <row r="1649" spans="1:5" s="39" customFormat="1" x14ac:dyDescent="0.2">
      <c r="A1649" s="2" t="s">
        <v>436</v>
      </c>
      <c r="B1649" s="2" t="s">
        <v>437</v>
      </c>
      <c r="C1649" s="2" t="s">
        <v>438</v>
      </c>
      <c r="D1649" s="2" t="s">
        <v>17</v>
      </c>
      <c r="E1649" s="3">
        <v>44663</v>
      </c>
    </row>
    <row r="1650" spans="1:5" s="39" customFormat="1" x14ac:dyDescent="0.2">
      <c r="A1650" s="2" t="s">
        <v>439</v>
      </c>
      <c r="B1650" s="2" t="s">
        <v>440</v>
      </c>
      <c r="C1650" s="2" t="s">
        <v>441</v>
      </c>
      <c r="D1650" s="2" t="s">
        <v>17</v>
      </c>
      <c r="E1650" s="3">
        <v>44663</v>
      </c>
    </row>
    <row r="1651" spans="1:5" s="39" customFormat="1" x14ac:dyDescent="0.2">
      <c r="A1651" s="2" t="s">
        <v>442</v>
      </c>
      <c r="B1651" s="2" t="s">
        <v>338</v>
      </c>
      <c r="C1651" s="2" t="s">
        <v>339</v>
      </c>
      <c r="D1651" s="2" t="s">
        <v>17</v>
      </c>
      <c r="E1651" s="3">
        <v>44659</v>
      </c>
    </row>
    <row r="1652" spans="1:5" s="39" customFormat="1" x14ac:dyDescent="0.2">
      <c r="A1652" s="2" t="s">
        <v>443</v>
      </c>
      <c r="B1652" s="2" t="s">
        <v>444</v>
      </c>
      <c r="C1652" s="2" t="s">
        <v>445</v>
      </c>
      <c r="D1652" s="2" t="s">
        <v>17</v>
      </c>
      <c r="E1652" s="3">
        <v>44658</v>
      </c>
    </row>
    <row r="1653" spans="1:5" s="39" customFormat="1" x14ac:dyDescent="0.2">
      <c r="A1653" s="2" t="s">
        <v>446</v>
      </c>
      <c r="B1653" s="2" t="s">
        <v>437</v>
      </c>
      <c r="C1653" s="2" t="s">
        <v>447</v>
      </c>
      <c r="D1653" s="2" t="s">
        <v>17</v>
      </c>
      <c r="E1653" s="3">
        <v>44656</v>
      </c>
    </row>
    <row r="1654" spans="1:5" s="39" customFormat="1" x14ac:dyDescent="0.2">
      <c r="A1654" s="2" t="s">
        <v>448</v>
      </c>
      <c r="B1654" s="2" t="s">
        <v>186</v>
      </c>
      <c r="C1654" s="2" t="s">
        <v>187</v>
      </c>
      <c r="D1654" s="2" t="s">
        <v>17</v>
      </c>
      <c r="E1654" s="3">
        <v>44655</v>
      </c>
    </row>
    <row r="1655" spans="1:5" s="39" customFormat="1" x14ac:dyDescent="0.2">
      <c r="A1655" s="10" t="s">
        <v>449</v>
      </c>
      <c r="B1655" s="10" t="s">
        <v>240</v>
      </c>
      <c r="C1655" s="10" t="s">
        <v>241</v>
      </c>
      <c r="D1655" s="10" t="s">
        <v>17</v>
      </c>
      <c r="E1655" s="11">
        <v>44652</v>
      </c>
    </row>
    <row r="1656" spans="1:5" s="39" customFormat="1" x14ac:dyDescent="0.2">
      <c r="A1656" s="10" t="s">
        <v>450</v>
      </c>
      <c r="B1656" s="10" t="s">
        <v>451</v>
      </c>
      <c r="C1656" s="10" t="s">
        <v>452</v>
      </c>
      <c r="D1656" s="10" t="s">
        <v>17</v>
      </c>
      <c r="E1656" s="11">
        <v>44652</v>
      </c>
    </row>
    <row r="1657" spans="1:5" s="39" customFormat="1" x14ac:dyDescent="0.2">
      <c r="A1657" s="10" t="s">
        <v>453</v>
      </c>
      <c r="B1657" s="10" t="s">
        <v>454</v>
      </c>
      <c r="C1657" s="10" t="s">
        <v>455</v>
      </c>
      <c r="D1657" s="10" t="s">
        <v>13</v>
      </c>
      <c r="E1657" s="11">
        <v>44650</v>
      </c>
    </row>
    <row r="1658" spans="1:5" s="39" customFormat="1" x14ac:dyDescent="0.2">
      <c r="A1658" s="10" t="s">
        <v>456</v>
      </c>
      <c r="B1658" s="10" t="s">
        <v>454</v>
      </c>
      <c r="C1658" s="10" t="s">
        <v>457</v>
      </c>
      <c r="D1658" s="10" t="s">
        <v>13</v>
      </c>
      <c r="E1658" s="11">
        <v>44650</v>
      </c>
    </row>
    <row r="1659" spans="1:5" s="39" customFormat="1" x14ac:dyDescent="0.2">
      <c r="A1659" s="10" t="s">
        <v>458</v>
      </c>
      <c r="B1659" s="10" t="s">
        <v>459</v>
      </c>
      <c r="C1659" s="10" t="s">
        <v>460</v>
      </c>
      <c r="D1659" s="10" t="s">
        <v>13</v>
      </c>
      <c r="E1659" s="11">
        <v>44644</v>
      </c>
    </row>
    <row r="1660" spans="1:5" s="39" customFormat="1" x14ac:dyDescent="0.2">
      <c r="A1660" s="10" t="s">
        <v>461</v>
      </c>
      <c r="B1660" s="10" t="s">
        <v>459</v>
      </c>
      <c r="C1660" s="10" t="s">
        <v>460</v>
      </c>
      <c r="D1660" s="10" t="s">
        <v>13</v>
      </c>
      <c r="E1660" s="11">
        <v>44644</v>
      </c>
    </row>
    <row r="1661" spans="1:5" s="39" customFormat="1" x14ac:dyDescent="0.2">
      <c r="A1661" s="10" t="s">
        <v>462</v>
      </c>
      <c r="B1661" s="10" t="s">
        <v>459</v>
      </c>
      <c r="C1661" s="10" t="s">
        <v>460</v>
      </c>
      <c r="D1661" s="10" t="s">
        <v>13</v>
      </c>
      <c r="E1661" s="11">
        <v>44644</v>
      </c>
    </row>
    <row r="1662" spans="1:5" s="39" customFormat="1" x14ac:dyDescent="0.2">
      <c r="A1662" s="10" t="s">
        <v>463</v>
      </c>
      <c r="B1662" s="10" t="s">
        <v>459</v>
      </c>
      <c r="C1662" s="10" t="s">
        <v>460</v>
      </c>
      <c r="D1662" s="10" t="s">
        <v>13</v>
      </c>
      <c r="E1662" s="11">
        <v>44644</v>
      </c>
    </row>
    <row r="1663" spans="1:5" s="39" customFormat="1" x14ac:dyDescent="0.2">
      <c r="A1663" s="10" t="s">
        <v>464</v>
      </c>
      <c r="B1663" s="10" t="s">
        <v>459</v>
      </c>
      <c r="C1663" s="10" t="s">
        <v>460</v>
      </c>
      <c r="D1663" s="10" t="s">
        <v>13</v>
      </c>
      <c r="E1663" s="11">
        <v>44644</v>
      </c>
    </row>
    <row r="1664" spans="1:5" s="39" customFormat="1" x14ac:dyDescent="0.2">
      <c r="A1664" s="10" t="s">
        <v>465</v>
      </c>
      <c r="B1664" s="10" t="s">
        <v>459</v>
      </c>
      <c r="C1664" s="10" t="s">
        <v>460</v>
      </c>
      <c r="D1664" s="10" t="s">
        <v>13</v>
      </c>
      <c r="E1664" s="11">
        <v>44644</v>
      </c>
    </row>
    <row r="1665" spans="1:5" s="39" customFormat="1" x14ac:dyDescent="0.2">
      <c r="A1665" s="10" t="s">
        <v>466</v>
      </c>
      <c r="B1665" s="10" t="s">
        <v>104</v>
      </c>
      <c r="C1665" s="10" t="s">
        <v>467</v>
      </c>
      <c r="D1665" s="10" t="s">
        <v>17</v>
      </c>
      <c r="E1665" s="11">
        <v>44644</v>
      </c>
    </row>
    <row r="1666" spans="1:5" s="39" customFormat="1" x14ac:dyDescent="0.2">
      <c r="A1666" s="10" t="s">
        <v>468</v>
      </c>
      <c r="B1666" s="10" t="s">
        <v>104</v>
      </c>
      <c r="C1666" s="10" t="s">
        <v>105</v>
      </c>
      <c r="D1666" s="10" t="s">
        <v>17</v>
      </c>
      <c r="E1666" s="11">
        <v>44644</v>
      </c>
    </row>
    <row r="1667" spans="1:5" s="39" customFormat="1" x14ac:dyDescent="0.2">
      <c r="A1667" s="10" t="s">
        <v>103</v>
      </c>
      <c r="B1667" s="10" t="s">
        <v>104</v>
      </c>
      <c r="C1667" s="10" t="s">
        <v>105</v>
      </c>
      <c r="D1667" s="10" t="s">
        <v>17</v>
      </c>
      <c r="E1667" s="11">
        <v>44644</v>
      </c>
    </row>
    <row r="1668" spans="1:5" s="39" customFormat="1" x14ac:dyDescent="0.2">
      <c r="A1668" s="10" t="s">
        <v>469</v>
      </c>
      <c r="B1668" s="10" t="s">
        <v>104</v>
      </c>
      <c r="C1668" s="10" t="s">
        <v>105</v>
      </c>
      <c r="D1668" s="10" t="s">
        <v>17</v>
      </c>
      <c r="E1668" s="11">
        <v>44644</v>
      </c>
    </row>
    <row r="1669" spans="1:5" s="39" customFormat="1" x14ac:dyDescent="0.2">
      <c r="A1669" s="10" t="s">
        <v>277</v>
      </c>
      <c r="B1669" s="10" t="s">
        <v>104</v>
      </c>
      <c r="C1669" s="10" t="s">
        <v>105</v>
      </c>
      <c r="D1669" s="10" t="s">
        <v>17</v>
      </c>
      <c r="E1669" s="11">
        <v>44644</v>
      </c>
    </row>
    <row r="1670" spans="1:5" s="39" customFormat="1" x14ac:dyDescent="0.2">
      <c r="A1670" s="10" t="s">
        <v>106</v>
      </c>
      <c r="B1670" s="10" t="s">
        <v>104</v>
      </c>
      <c r="C1670" s="10" t="s">
        <v>105</v>
      </c>
      <c r="D1670" s="10" t="s">
        <v>17</v>
      </c>
      <c r="E1670" s="11">
        <v>44644</v>
      </c>
    </row>
    <row r="1671" spans="1:5" s="39" customFormat="1" x14ac:dyDescent="0.2">
      <c r="A1671" s="10" t="s">
        <v>470</v>
      </c>
      <c r="B1671" s="10" t="s">
        <v>104</v>
      </c>
      <c r="C1671" s="10" t="s">
        <v>105</v>
      </c>
      <c r="D1671" s="10" t="s">
        <v>17</v>
      </c>
      <c r="E1671" s="11">
        <v>44644</v>
      </c>
    </row>
    <row r="1672" spans="1:5" s="39" customFormat="1" x14ac:dyDescent="0.2">
      <c r="A1672" s="10" t="s">
        <v>471</v>
      </c>
      <c r="B1672" s="10" t="s">
        <v>472</v>
      </c>
      <c r="C1672" s="10" t="s">
        <v>473</v>
      </c>
      <c r="D1672" s="10" t="s">
        <v>17</v>
      </c>
      <c r="E1672" s="11">
        <v>44644</v>
      </c>
    </row>
    <row r="1673" spans="1:5" s="39" customFormat="1" x14ac:dyDescent="0.2">
      <c r="A1673" s="10" t="s">
        <v>474</v>
      </c>
      <c r="B1673" s="10" t="s">
        <v>104</v>
      </c>
      <c r="C1673" s="10" t="s">
        <v>475</v>
      </c>
      <c r="D1673" s="10" t="s">
        <v>17</v>
      </c>
      <c r="E1673" s="11">
        <v>44644</v>
      </c>
    </row>
    <row r="1674" spans="1:5" s="39" customFormat="1" x14ac:dyDescent="0.2">
      <c r="A1674" s="10" t="s">
        <v>476</v>
      </c>
      <c r="B1674" s="10" t="s">
        <v>459</v>
      </c>
      <c r="C1674" s="10" t="s">
        <v>460</v>
      </c>
      <c r="D1674" s="10" t="s">
        <v>13</v>
      </c>
      <c r="E1674" s="11">
        <v>44643</v>
      </c>
    </row>
    <row r="1675" spans="1:5" s="39" customFormat="1" x14ac:dyDescent="0.2">
      <c r="A1675" s="10" t="s">
        <v>477</v>
      </c>
      <c r="B1675" s="10" t="s">
        <v>478</v>
      </c>
      <c r="C1675" s="10" t="s">
        <v>479</v>
      </c>
      <c r="D1675" s="10" t="s">
        <v>13</v>
      </c>
      <c r="E1675" s="11">
        <v>44643</v>
      </c>
    </row>
    <row r="1676" spans="1:5" s="39" customFormat="1" x14ac:dyDescent="0.2">
      <c r="A1676" s="10" t="s">
        <v>480</v>
      </c>
      <c r="B1676" s="10" t="s">
        <v>481</v>
      </c>
      <c r="C1676" s="10" t="s">
        <v>482</v>
      </c>
      <c r="D1676" s="10" t="s">
        <v>8</v>
      </c>
      <c r="E1676" s="11">
        <v>44641</v>
      </c>
    </row>
    <row r="1677" spans="1:5" s="39" customFormat="1" x14ac:dyDescent="0.2">
      <c r="A1677" s="10" t="s">
        <v>483</v>
      </c>
      <c r="B1677" s="10" t="s">
        <v>484</v>
      </c>
      <c r="C1677" s="10" t="s">
        <v>485</v>
      </c>
      <c r="D1677" s="10" t="s">
        <v>13</v>
      </c>
      <c r="E1677" s="11">
        <v>44641</v>
      </c>
    </row>
    <row r="1678" spans="1:5" s="39" customFormat="1" x14ac:dyDescent="0.2">
      <c r="A1678" s="10" t="s">
        <v>486</v>
      </c>
      <c r="B1678" s="10" t="s">
        <v>487</v>
      </c>
      <c r="C1678" s="10" t="s">
        <v>488</v>
      </c>
      <c r="D1678" s="10" t="s">
        <v>17</v>
      </c>
      <c r="E1678" s="11">
        <v>44638</v>
      </c>
    </row>
    <row r="1679" spans="1:5" s="39" customFormat="1" x14ac:dyDescent="0.2">
      <c r="A1679" s="10" t="s">
        <v>489</v>
      </c>
      <c r="B1679" s="10" t="s">
        <v>490</v>
      </c>
      <c r="C1679" s="10" t="s">
        <v>491</v>
      </c>
      <c r="D1679" s="10" t="s">
        <v>8</v>
      </c>
      <c r="E1679" s="11">
        <v>44637</v>
      </c>
    </row>
    <row r="1680" spans="1:5" s="39" customFormat="1" x14ac:dyDescent="0.2">
      <c r="A1680" s="10" t="s">
        <v>492</v>
      </c>
      <c r="B1680" s="10" t="s">
        <v>493</v>
      </c>
      <c r="C1680" s="10" t="s">
        <v>494</v>
      </c>
      <c r="D1680" s="10" t="s">
        <v>13</v>
      </c>
      <c r="E1680" s="11">
        <v>44637</v>
      </c>
    </row>
    <row r="1681" spans="1:5" s="39" customFormat="1" x14ac:dyDescent="0.2">
      <c r="A1681" s="10" t="s">
        <v>495</v>
      </c>
      <c r="B1681" s="10" t="s">
        <v>496</v>
      </c>
      <c r="C1681" s="10" t="s">
        <v>497</v>
      </c>
      <c r="D1681" s="10" t="s">
        <v>17</v>
      </c>
      <c r="E1681" s="11">
        <v>44637</v>
      </c>
    </row>
    <row r="1682" spans="1:5" s="39" customFormat="1" x14ac:dyDescent="0.2">
      <c r="A1682" s="10" t="s">
        <v>498</v>
      </c>
      <c r="B1682" s="10" t="s">
        <v>437</v>
      </c>
      <c r="C1682" s="10" t="s">
        <v>447</v>
      </c>
      <c r="D1682" s="10" t="s">
        <v>17</v>
      </c>
      <c r="E1682" s="11">
        <v>44637</v>
      </c>
    </row>
    <row r="1683" spans="1:5" s="39" customFormat="1" x14ac:dyDescent="0.2">
      <c r="A1683" s="10" t="s">
        <v>499</v>
      </c>
      <c r="B1683" s="10" t="s">
        <v>437</v>
      </c>
      <c r="C1683" s="10" t="s">
        <v>447</v>
      </c>
      <c r="D1683" s="10" t="s">
        <v>17</v>
      </c>
      <c r="E1683" s="11">
        <v>44637</v>
      </c>
    </row>
    <row r="1684" spans="1:5" s="39" customFormat="1" x14ac:dyDescent="0.2">
      <c r="A1684" s="10" t="s">
        <v>500</v>
      </c>
      <c r="B1684" s="10" t="s">
        <v>437</v>
      </c>
      <c r="C1684" s="10" t="s">
        <v>438</v>
      </c>
      <c r="D1684" s="10" t="s">
        <v>17</v>
      </c>
      <c r="E1684" s="11">
        <v>44637</v>
      </c>
    </row>
    <row r="1685" spans="1:5" s="39" customFormat="1" x14ac:dyDescent="0.2">
      <c r="A1685" s="10" t="s">
        <v>501</v>
      </c>
      <c r="B1685" s="10" t="s">
        <v>437</v>
      </c>
      <c r="C1685" s="10" t="s">
        <v>447</v>
      </c>
      <c r="D1685" s="10" t="s">
        <v>17</v>
      </c>
      <c r="E1685" s="11">
        <v>44637</v>
      </c>
    </row>
    <row r="1686" spans="1:5" s="39" customFormat="1" x14ac:dyDescent="0.2">
      <c r="A1686" s="10" t="s">
        <v>502</v>
      </c>
      <c r="B1686" s="10" t="s">
        <v>503</v>
      </c>
      <c r="C1686" s="10" t="s">
        <v>504</v>
      </c>
      <c r="D1686" s="10" t="s">
        <v>17</v>
      </c>
      <c r="E1686" s="11">
        <v>44637</v>
      </c>
    </row>
    <row r="1687" spans="1:5" s="39" customFormat="1" x14ac:dyDescent="0.2">
      <c r="A1687" s="10" t="s">
        <v>505</v>
      </c>
      <c r="B1687" s="10" t="s">
        <v>506</v>
      </c>
      <c r="C1687" s="10" t="s">
        <v>507</v>
      </c>
      <c r="D1687" s="10" t="s">
        <v>8</v>
      </c>
      <c r="E1687" s="11">
        <v>44636</v>
      </c>
    </row>
    <row r="1688" spans="1:5" s="39" customFormat="1" x14ac:dyDescent="0.2">
      <c r="A1688" s="10" t="s">
        <v>508</v>
      </c>
      <c r="B1688" s="10" t="s">
        <v>509</v>
      </c>
      <c r="C1688" s="10" t="s">
        <v>510</v>
      </c>
      <c r="D1688" s="10" t="s">
        <v>13</v>
      </c>
      <c r="E1688" s="11">
        <v>44636</v>
      </c>
    </row>
    <row r="1689" spans="1:5" s="39" customFormat="1" x14ac:dyDescent="0.2">
      <c r="A1689" s="10" t="s">
        <v>511</v>
      </c>
      <c r="B1689" s="10" t="s">
        <v>512</v>
      </c>
      <c r="C1689" s="10" t="s">
        <v>513</v>
      </c>
      <c r="D1689" s="10" t="s">
        <v>13</v>
      </c>
      <c r="E1689" s="11">
        <v>44636</v>
      </c>
    </row>
    <row r="1690" spans="1:5" s="39" customFormat="1" x14ac:dyDescent="0.2">
      <c r="A1690" s="10" t="s">
        <v>514</v>
      </c>
      <c r="B1690" s="10" t="s">
        <v>515</v>
      </c>
      <c r="C1690" s="10" t="s">
        <v>516</v>
      </c>
      <c r="D1690" s="10" t="s">
        <v>13</v>
      </c>
      <c r="E1690" s="11">
        <v>44636</v>
      </c>
    </row>
    <row r="1691" spans="1:5" s="39" customFormat="1" x14ac:dyDescent="0.2">
      <c r="A1691" s="10" t="s">
        <v>517</v>
      </c>
      <c r="B1691" s="10" t="s">
        <v>518</v>
      </c>
      <c r="C1691" s="10" t="s">
        <v>519</v>
      </c>
      <c r="D1691" s="10" t="s">
        <v>17</v>
      </c>
      <c r="E1691" s="11">
        <v>44636</v>
      </c>
    </row>
    <row r="1692" spans="1:5" s="39" customFormat="1" x14ac:dyDescent="0.2">
      <c r="A1692" s="10" t="s">
        <v>520</v>
      </c>
      <c r="B1692" s="10" t="s">
        <v>437</v>
      </c>
      <c r="C1692" s="10" t="s">
        <v>438</v>
      </c>
      <c r="D1692" s="10" t="s">
        <v>17</v>
      </c>
      <c r="E1692" s="11">
        <v>44636</v>
      </c>
    </row>
    <row r="1693" spans="1:5" s="39" customFormat="1" x14ac:dyDescent="0.2">
      <c r="A1693" s="10" t="s">
        <v>62</v>
      </c>
      <c r="B1693" s="10" t="s">
        <v>58</v>
      </c>
      <c r="C1693" s="10" t="s">
        <v>59</v>
      </c>
      <c r="D1693" s="10" t="s">
        <v>17</v>
      </c>
      <c r="E1693" s="11">
        <v>44635</v>
      </c>
    </row>
    <row r="1694" spans="1:5" s="39" customFormat="1" x14ac:dyDescent="0.2">
      <c r="A1694" s="10" t="s">
        <v>63</v>
      </c>
      <c r="B1694" s="10" t="s">
        <v>58</v>
      </c>
      <c r="C1694" s="10" t="s">
        <v>59</v>
      </c>
      <c r="D1694" s="10" t="s">
        <v>17</v>
      </c>
      <c r="E1694" s="11">
        <v>44635</v>
      </c>
    </row>
    <row r="1695" spans="1:5" s="39" customFormat="1" x14ac:dyDescent="0.2">
      <c r="A1695" s="10" t="s">
        <v>495</v>
      </c>
      <c r="B1695" s="10" t="s">
        <v>496</v>
      </c>
      <c r="C1695" s="10" t="s">
        <v>497</v>
      </c>
      <c r="D1695" s="10" t="s">
        <v>17</v>
      </c>
      <c r="E1695" s="11">
        <v>44635</v>
      </c>
    </row>
    <row r="1696" spans="1:5" s="39" customFormat="1" x14ac:dyDescent="0.2">
      <c r="A1696" s="10" t="s">
        <v>69</v>
      </c>
      <c r="B1696" s="10" t="s">
        <v>58</v>
      </c>
      <c r="C1696" s="10" t="s">
        <v>59</v>
      </c>
      <c r="D1696" s="10" t="s">
        <v>17</v>
      </c>
      <c r="E1696" s="11">
        <v>44635</v>
      </c>
    </row>
    <row r="1697" spans="1:5" s="39" customFormat="1" x14ac:dyDescent="0.2">
      <c r="A1697" s="10" t="s">
        <v>521</v>
      </c>
      <c r="B1697" s="10" t="s">
        <v>522</v>
      </c>
      <c r="C1697" s="10" t="s">
        <v>523</v>
      </c>
      <c r="D1697" s="10" t="s">
        <v>17</v>
      </c>
      <c r="E1697" s="11">
        <v>44635</v>
      </c>
    </row>
    <row r="1698" spans="1:5" s="39" customFormat="1" x14ac:dyDescent="0.2">
      <c r="A1698" s="10" t="s">
        <v>524</v>
      </c>
      <c r="B1698" s="10" t="s">
        <v>522</v>
      </c>
      <c r="C1698" s="10" t="s">
        <v>523</v>
      </c>
      <c r="D1698" s="10" t="s">
        <v>17</v>
      </c>
      <c r="E1698" s="11">
        <v>44635</v>
      </c>
    </row>
    <row r="1699" spans="1:5" s="39" customFormat="1" x14ac:dyDescent="0.2">
      <c r="A1699" s="10" t="s">
        <v>525</v>
      </c>
      <c r="B1699" s="10" t="s">
        <v>522</v>
      </c>
      <c r="C1699" s="10" t="s">
        <v>523</v>
      </c>
      <c r="D1699" s="10" t="s">
        <v>17</v>
      </c>
      <c r="E1699" s="11">
        <v>44635</v>
      </c>
    </row>
    <row r="1700" spans="1:5" s="39" customFormat="1" x14ac:dyDescent="0.2">
      <c r="A1700" s="10" t="s">
        <v>526</v>
      </c>
      <c r="B1700" s="10" t="s">
        <v>527</v>
      </c>
      <c r="C1700" s="10" t="s">
        <v>528</v>
      </c>
      <c r="D1700" s="10" t="s">
        <v>17</v>
      </c>
      <c r="E1700" s="11">
        <v>44635</v>
      </c>
    </row>
    <row r="1701" spans="1:5" s="39" customFormat="1" x14ac:dyDescent="0.2">
      <c r="A1701" s="10" t="s">
        <v>529</v>
      </c>
      <c r="B1701" s="10" t="s">
        <v>527</v>
      </c>
      <c r="C1701" s="10" t="s">
        <v>530</v>
      </c>
      <c r="D1701" s="10" t="s">
        <v>17</v>
      </c>
      <c r="E1701" s="11">
        <v>44635</v>
      </c>
    </row>
    <row r="1702" spans="1:5" s="39" customFormat="1" x14ac:dyDescent="0.2">
      <c r="A1702" s="10" t="s">
        <v>531</v>
      </c>
      <c r="B1702" s="10" t="s">
        <v>532</v>
      </c>
      <c r="C1702" s="10" t="s">
        <v>533</v>
      </c>
      <c r="D1702" s="10" t="s">
        <v>8</v>
      </c>
      <c r="E1702" s="11">
        <v>44634</v>
      </c>
    </row>
    <row r="1703" spans="1:5" s="39" customFormat="1" x14ac:dyDescent="0.2">
      <c r="A1703" s="10" t="s">
        <v>534</v>
      </c>
      <c r="B1703" s="10" t="s">
        <v>535</v>
      </c>
      <c r="C1703" s="10" t="s">
        <v>536</v>
      </c>
      <c r="D1703" s="10" t="s">
        <v>8</v>
      </c>
      <c r="E1703" s="11">
        <v>44634</v>
      </c>
    </row>
    <row r="1704" spans="1:5" s="39" customFormat="1" x14ac:dyDescent="0.2">
      <c r="A1704" s="10" t="s">
        <v>537</v>
      </c>
      <c r="B1704" s="10" t="s">
        <v>522</v>
      </c>
      <c r="C1704" s="10" t="s">
        <v>523</v>
      </c>
      <c r="D1704" s="10" t="s">
        <v>17</v>
      </c>
      <c r="E1704" s="11">
        <v>44634</v>
      </c>
    </row>
    <row r="1705" spans="1:5" s="39" customFormat="1" x14ac:dyDescent="0.2">
      <c r="A1705" s="10" t="s">
        <v>537</v>
      </c>
      <c r="B1705" s="10" t="s">
        <v>522</v>
      </c>
      <c r="C1705" s="10" t="s">
        <v>523</v>
      </c>
      <c r="D1705" s="10" t="s">
        <v>17</v>
      </c>
      <c r="E1705" s="11">
        <v>44631</v>
      </c>
    </row>
    <row r="1706" spans="1:5" s="39" customFormat="1" x14ac:dyDescent="0.2">
      <c r="A1706" s="10" t="s">
        <v>521</v>
      </c>
      <c r="B1706" s="10" t="s">
        <v>522</v>
      </c>
      <c r="C1706" s="10" t="s">
        <v>523</v>
      </c>
      <c r="D1706" s="10" t="s">
        <v>17</v>
      </c>
      <c r="E1706" s="11">
        <v>44631</v>
      </c>
    </row>
    <row r="1707" spans="1:5" s="39" customFormat="1" x14ac:dyDescent="0.2">
      <c r="A1707" s="10" t="s">
        <v>524</v>
      </c>
      <c r="B1707" s="10" t="s">
        <v>522</v>
      </c>
      <c r="C1707" s="10" t="s">
        <v>523</v>
      </c>
      <c r="D1707" s="10" t="s">
        <v>17</v>
      </c>
      <c r="E1707" s="11">
        <v>44631</v>
      </c>
    </row>
    <row r="1708" spans="1:5" s="39" customFormat="1" x14ac:dyDescent="0.2">
      <c r="A1708" s="10" t="s">
        <v>525</v>
      </c>
      <c r="B1708" s="10" t="s">
        <v>522</v>
      </c>
      <c r="C1708" s="10" t="s">
        <v>523</v>
      </c>
      <c r="D1708" s="10" t="s">
        <v>17</v>
      </c>
      <c r="E1708" s="11">
        <v>44631</v>
      </c>
    </row>
    <row r="1709" spans="1:5" s="39" customFormat="1" x14ac:dyDescent="0.2">
      <c r="A1709" s="10" t="s">
        <v>538</v>
      </c>
      <c r="B1709" s="10" t="s">
        <v>539</v>
      </c>
      <c r="C1709" s="10" t="s">
        <v>540</v>
      </c>
      <c r="D1709" s="10" t="s">
        <v>13</v>
      </c>
      <c r="E1709" s="11">
        <v>44630</v>
      </c>
    </row>
    <row r="1710" spans="1:5" s="39" customFormat="1" x14ac:dyDescent="0.2">
      <c r="A1710" s="10" t="s">
        <v>541</v>
      </c>
      <c r="B1710" s="10" t="s">
        <v>542</v>
      </c>
      <c r="C1710" s="10" t="s">
        <v>543</v>
      </c>
      <c r="D1710" s="10" t="s">
        <v>17</v>
      </c>
      <c r="E1710" s="11">
        <v>44630</v>
      </c>
    </row>
    <row r="1711" spans="1:5" s="39" customFormat="1" x14ac:dyDescent="0.2">
      <c r="A1711" s="10" t="s">
        <v>544</v>
      </c>
      <c r="B1711" s="10" t="s">
        <v>545</v>
      </c>
      <c r="C1711" s="10" t="s">
        <v>546</v>
      </c>
      <c r="D1711" s="10" t="s">
        <v>8</v>
      </c>
      <c r="E1711" s="11">
        <v>44629</v>
      </c>
    </row>
    <row r="1712" spans="1:5" s="39" customFormat="1" x14ac:dyDescent="0.2">
      <c r="A1712" s="10" t="s">
        <v>547</v>
      </c>
      <c r="B1712" s="10" t="s">
        <v>545</v>
      </c>
      <c r="C1712" s="10" t="s">
        <v>546</v>
      </c>
      <c r="D1712" s="10" t="s">
        <v>8</v>
      </c>
      <c r="E1712" s="11">
        <v>44629</v>
      </c>
    </row>
    <row r="1713" spans="1:5" s="39" customFormat="1" x14ac:dyDescent="0.2">
      <c r="A1713" s="10" t="s">
        <v>495</v>
      </c>
      <c r="B1713" s="10" t="s">
        <v>496</v>
      </c>
      <c r="C1713" s="10" t="s">
        <v>497</v>
      </c>
      <c r="D1713" s="10" t="s">
        <v>17</v>
      </c>
      <c r="E1713" s="11">
        <v>44629</v>
      </c>
    </row>
    <row r="1714" spans="1:5" s="39" customFormat="1" x14ac:dyDescent="0.2">
      <c r="A1714" s="10" t="s">
        <v>548</v>
      </c>
      <c r="B1714" s="10" t="s">
        <v>549</v>
      </c>
      <c r="C1714" s="10" t="s">
        <v>550</v>
      </c>
      <c r="D1714" s="10" t="s">
        <v>8</v>
      </c>
      <c r="E1714" s="11">
        <v>44628</v>
      </c>
    </row>
    <row r="1715" spans="1:5" s="39" customFormat="1" x14ac:dyDescent="0.2">
      <c r="A1715" s="10" t="s">
        <v>551</v>
      </c>
      <c r="B1715" s="10" t="s">
        <v>549</v>
      </c>
      <c r="C1715" s="10" t="s">
        <v>550</v>
      </c>
      <c r="D1715" s="10" t="s">
        <v>8</v>
      </c>
      <c r="E1715" s="11">
        <v>44628</v>
      </c>
    </row>
    <row r="1716" spans="1:5" s="39" customFormat="1" x14ac:dyDescent="0.2">
      <c r="A1716" s="10" t="s">
        <v>495</v>
      </c>
      <c r="B1716" s="10" t="s">
        <v>496</v>
      </c>
      <c r="C1716" s="10" t="s">
        <v>497</v>
      </c>
      <c r="D1716" s="10" t="s">
        <v>17</v>
      </c>
      <c r="E1716" s="11">
        <v>44628</v>
      </c>
    </row>
    <row r="1717" spans="1:5" s="39" customFormat="1" x14ac:dyDescent="0.2">
      <c r="A1717" s="10" t="s">
        <v>552</v>
      </c>
      <c r="B1717" s="10" t="s">
        <v>503</v>
      </c>
      <c r="C1717" s="10" t="s">
        <v>504</v>
      </c>
      <c r="D1717" s="10" t="s">
        <v>17</v>
      </c>
      <c r="E1717" s="11">
        <v>44628</v>
      </c>
    </row>
    <row r="1718" spans="1:5" s="39" customFormat="1" x14ac:dyDescent="0.2">
      <c r="A1718" s="10" t="s">
        <v>553</v>
      </c>
      <c r="B1718" s="10" t="s">
        <v>554</v>
      </c>
      <c r="C1718" s="10" t="s">
        <v>555</v>
      </c>
      <c r="D1718" s="10" t="s">
        <v>8</v>
      </c>
      <c r="E1718" s="11">
        <v>44627</v>
      </c>
    </row>
    <row r="1719" spans="1:5" s="39" customFormat="1" x14ac:dyDescent="0.2">
      <c r="A1719" s="10" t="s">
        <v>556</v>
      </c>
      <c r="B1719" s="10" t="s">
        <v>554</v>
      </c>
      <c r="C1719" s="10" t="s">
        <v>555</v>
      </c>
      <c r="D1719" s="10" t="s">
        <v>8</v>
      </c>
      <c r="E1719" s="11">
        <v>44627</v>
      </c>
    </row>
    <row r="1720" spans="1:5" s="39" customFormat="1" x14ac:dyDescent="0.2">
      <c r="A1720" s="10" t="s">
        <v>557</v>
      </c>
      <c r="B1720" s="10" t="s">
        <v>558</v>
      </c>
      <c r="C1720" s="10" t="s">
        <v>559</v>
      </c>
      <c r="D1720" s="10" t="s">
        <v>8</v>
      </c>
      <c r="E1720" s="11">
        <v>44627</v>
      </c>
    </row>
    <row r="1721" spans="1:5" s="39" customFormat="1" x14ac:dyDescent="0.2">
      <c r="A1721" s="10" t="s">
        <v>560</v>
      </c>
      <c r="B1721" s="10" t="s">
        <v>558</v>
      </c>
      <c r="C1721" s="10" t="s">
        <v>559</v>
      </c>
      <c r="D1721" s="10" t="s">
        <v>8</v>
      </c>
      <c r="E1721" s="11">
        <v>44627</v>
      </c>
    </row>
    <row r="1722" spans="1:5" s="39" customFormat="1" x14ac:dyDescent="0.2">
      <c r="A1722" s="10" t="s">
        <v>561</v>
      </c>
      <c r="B1722" s="10" t="s">
        <v>558</v>
      </c>
      <c r="C1722" s="10" t="s">
        <v>559</v>
      </c>
      <c r="D1722" s="10" t="s">
        <v>8</v>
      </c>
      <c r="E1722" s="11">
        <v>44627</v>
      </c>
    </row>
    <row r="1723" spans="1:5" s="39" customFormat="1" x14ac:dyDescent="0.2">
      <c r="A1723" s="10" t="s">
        <v>562</v>
      </c>
      <c r="B1723" s="10" t="s">
        <v>558</v>
      </c>
      <c r="C1723" s="10" t="s">
        <v>559</v>
      </c>
      <c r="D1723" s="10" t="s">
        <v>8</v>
      </c>
      <c r="E1723" s="11">
        <v>44627</v>
      </c>
    </row>
    <row r="1724" spans="1:5" s="39" customFormat="1" x14ac:dyDescent="0.2">
      <c r="A1724" s="10" t="s">
        <v>563</v>
      </c>
      <c r="B1724" s="10" t="s">
        <v>554</v>
      </c>
      <c r="C1724" s="10" t="s">
        <v>564</v>
      </c>
      <c r="D1724" s="10" t="s">
        <v>8</v>
      </c>
      <c r="E1724" s="11">
        <v>44627</v>
      </c>
    </row>
    <row r="1725" spans="1:5" s="39" customFormat="1" x14ac:dyDescent="0.2">
      <c r="A1725" s="10" t="s">
        <v>565</v>
      </c>
      <c r="B1725" s="10" t="s">
        <v>554</v>
      </c>
      <c r="C1725" s="10" t="s">
        <v>555</v>
      </c>
      <c r="D1725" s="10" t="s">
        <v>8</v>
      </c>
      <c r="E1725" s="11">
        <v>44627</v>
      </c>
    </row>
    <row r="1726" spans="1:5" s="39" customFormat="1" x14ac:dyDescent="0.2">
      <c r="A1726" s="10" t="s">
        <v>566</v>
      </c>
      <c r="B1726" s="10" t="s">
        <v>554</v>
      </c>
      <c r="C1726" s="10" t="s">
        <v>555</v>
      </c>
      <c r="D1726" s="10" t="s">
        <v>8</v>
      </c>
      <c r="E1726" s="11">
        <v>44627</v>
      </c>
    </row>
    <row r="1727" spans="1:5" s="39" customFormat="1" x14ac:dyDescent="0.2">
      <c r="A1727" s="10" t="s">
        <v>567</v>
      </c>
      <c r="B1727" s="10" t="s">
        <v>554</v>
      </c>
      <c r="C1727" s="10" t="s">
        <v>555</v>
      </c>
      <c r="D1727" s="10" t="s">
        <v>8</v>
      </c>
      <c r="E1727" s="11">
        <v>44627</v>
      </c>
    </row>
    <row r="1728" spans="1:5" s="39" customFormat="1" x14ac:dyDescent="0.2">
      <c r="A1728" s="10" t="s">
        <v>568</v>
      </c>
      <c r="B1728" s="10" t="s">
        <v>554</v>
      </c>
      <c r="C1728" s="10" t="s">
        <v>555</v>
      </c>
      <c r="D1728" s="10" t="s">
        <v>8</v>
      </c>
      <c r="E1728" s="11">
        <v>44627</v>
      </c>
    </row>
    <row r="1729" spans="1:5" s="39" customFormat="1" x14ac:dyDescent="0.2">
      <c r="A1729" s="10" t="s">
        <v>569</v>
      </c>
      <c r="B1729" s="10" t="s">
        <v>570</v>
      </c>
      <c r="C1729" s="10" t="s">
        <v>543</v>
      </c>
      <c r="D1729" s="10" t="s">
        <v>17</v>
      </c>
      <c r="E1729" s="11">
        <v>44624</v>
      </c>
    </row>
    <row r="1730" spans="1:5" s="39" customFormat="1" x14ac:dyDescent="0.2">
      <c r="A1730" s="10" t="s">
        <v>571</v>
      </c>
      <c r="B1730" s="10" t="s">
        <v>542</v>
      </c>
      <c r="C1730" s="10" t="s">
        <v>543</v>
      </c>
      <c r="D1730" s="10" t="s">
        <v>17</v>
      </c>
      <c r="E1730" s="11">
        <v>44623</v>
      </c>
    </row>
    <row r="1731" spans="1:5" s="39" customFormat="1" x14ac:dyDescent="0.2">
      <c r="A1731" s="2" t="s">
        <v>572</v>
      </c>
      <c r="B1731" s="2" t="s">
        <v>554</v>
      </c>
      <c r="C1731" s="2" t="s">
        <v>555</v>
      </c>
      <c r="D1731" s="2" t="s">
        <v>8</v>
      </c>
      <c r="E1731" s="3">
        <v>44621</v>
      </c>
    </row>
    <row r="1732" spans="1:5" s="39" customFormat="1" x14ac:dyDescent="0.2">
      <c r="A1732" s="2" t="s">
        <v>120</v>
      </c>
      <c r="B1732" s="2" t="s">
        <v>51</v>
      </c>
      <c r="C1732" s="2" t="s">
        <v>121</v>
      </c>
      <c r="D1732" s="2" t="s">
        <v>17</v>
      </c>
      <c r="E1732" s="3">
        <v>44621</v>
      </c>
    </row>
    <row r="1733" spans="1:5" s="39" customFormat="1" x14ac:dyDescent="0.2">
      <c r="A1733" s="2" t="s">
        <v>563</v>
      </c>
      <c r="B1733" s="2" t="s">
        <v>554</v>
      </c>
      <c r="C1733" s="2" t="s">
        <v>555</v>
      </c>
      <c r="D1733" s="2" t="s">
        <v>8</v>
      </c>
      <c r="E1733" s="3">
        <v>44617</v>
      </c>
    </row>
    <row r="1734" spans="1:5" s="39" customFormat="1" x14ac:dyDescent="0.2">
      <c r="A1734" s="2" t="s">
        <v>123</v>
      </c>
      <c r="B1734" s="2" t="s">
        <v>116</v>
      </c>
      <c r="C1734" s="2" t="s">
        <v>117</v>
      </c>
      <c r="D1734" s="2" t="s">
        <v>17</v>
      </c>
      <c r="E1734" s="3">
        <v>44617</v>
      </c>
    </row>
    <row r="1735" spans="1:5" s="39" customFormat="1" x14ac:dyDescent="0.2">
      <c r="A1735" s="2" t="s">
        <v>53</v>
      </c>
      <c r="B1735" s="2" t="s">
        <v>51</v>
      </c>
      <c r="C1735" s="2" t="s">
        <v>54</v>
      </c>
      <c r="D1735" s="2" t="s">
        <v>17</v>
      </c>
      <c r="E1735" s="3">
        <v>44617</v>
      </c>
    </row>
    <row r="1736" spans="1:5" s="39" customFormat="1" x14ac:dyDescent="0.2">
      <c r="A1736" s="2" t="s">
        <v>118</v>
      </c>
      <c r="B1736" s="2" t="s">
        <v>51</v>
      </c>
      <c r="C1736" s="2" t="s">
        <v>54</v>
      </c>
      <c r="D1736" s="2" t="s">
        <v>17</v>
      </c>
      <c r="E1736" s="3">
        <v>44617</v>
      </c>
    </row>
    <row r="1737" spans="1:5" s="39" customFormat="1" x14ac:dyDescent="0.2">
      <c r="A1737" s="2" t="s">
        <v>119</v>
      </c>
      <c r="B1737" s="2" t="s">
        <v>51</v>
      </c>
      <c r="C1737" s="2" t="s">
        <v>54</v>
      </c>
      <c r="D1737" s="2" t="s">
        <v>17</v>
      </c>
      <c r="E1737" s="3">
        <v>44617</v>
      </c>
    </row>
    <row r="1738" spans="1:5" s="39" customFormat="1" x14ac:dyDescent="0.2">
      <c r="A1738" s="2" t="s">
        <v>538</v>
      </c>
      <c r="B1738" s="2" t="s">
        <v>539</v>
      </c>
      <c r="C1738" s="2" t="s">
        <v>540</v>
      </c>
      <c r="D1738" s="2" t="s">
        <v>13</v>
      </c>
      <c r="E1738" s="3">
        <v>44616</v>
      </c>
    </row>
    <row r="1739" spans="1:5" s="39" customFormat="1" x14ac:dyDescent="0.2">
      <c r="A1739" s="2" t="s">
        <v>99</v>
      </c>
      <c r="B1739" s="2" t="s">
        <v>51</v>
      </c>
      <c r="C1739" s="2" t="s">
        <v>54</v>
      </c>
      <c r="D1739" s="2" t="s">
        <v>17</v>
      </c>
      <c r="E1739" s="3">
        <v>44616</v>
      </c>
    </row>
    <row r="1740" spans="1:5" s="39" customFormat="1" x14ac:dyDescent="0.2">
      <c r="A1740" s="2" t="s">
        <v>573</v>
      </c>
      <c r="B1740" s="2" t="s">
        <v>574</v>
      </c>
      <c r="C1740" s="2" t="s">
        <v>575</v>
      </c>
      <c r="D1740" s="2" t="s">
        <v>17</v>
      </c>
      <c r="E1740" s="3">
        <v>44615</v>
      </c>
    </row>
    <row r="1741" spans="1:5" s="39" customFormat="1" x14ac:dyDescent="0.2">
      <c r="A1741" s="2" t="s">
        <v>439</v>
      </c>
      <c r="B1741" s="2" t="s">
        <v>440</v>
      </c>
      <c r="C1741" s="2" t="s">
        <v>441</v>
      </c>
      <c r="D1741" s="2" t="s">
        <v>17</v>
      </c>
      <c r="E1741" s="3">
        <v>44614</v>
      </c>
    </row>
    <row r="1742" spans="1:5" s="39" customFormat="1" x14ac:dyDescent="0.2">
      <c r="A1742" s="2" t="s">
        <v>495</v>
      </c>
      <c r="B1742" s="2" t="s">
        <v>496</v>
      </c>
      <c r="C1742" s="2" t="s">
        <v>497</v>
      </c>
      <c r="D1742" s="2" t="s">
        <v>17</v>
      </c>
      <c r="E1742" s="3">
        <v>44610</v>
      </c>
    </row>
    <row r="1743" spans="1:5" s="39" customFormat="1" x14ac:dyDescent="0.2">
      <c r="A1743" s="2" t="s">
        <v>576</v>
      </c>
      <c r="B1743" s="2" t="s">
        <v>577</v>
      </c>
      <c r="C1743" s="2" t="s">
        <v>578</v>
      </c>
      <c r="D1743" s="2" t="s">
        <v>13</v>
      </c>
      <c r="E1743" s="3">
        <v>44609</v>
      </c>
    </row>
    <row r="1744" spans="1:5" s="39" customFormat="1" x14ac:dyDescent="0.2">
      <c r="A1744" s="2" t="s">
        <v>579</v>
      </c>
      <c r="B1744" s="2" t="s">
        <v>580</v>
      </c>
      <c r="C1744" s="2" t="s">
        <v>581</v>
      </c>
      <c r="D1744" s="2" t="s">
        <v>8</v>
      </c>
      <c r="E1744" s="3">
        <v>44607</v>
      </c>
    </row>
    <row r="1745" spans="1:5" s="39" customFormat="1" x14ac:dyDescent="0.2">
      <c r="A1745" s="2" t="s">
        <v>582</v>
      </c>
      <c r="B1745" s="2" t="s">
        <v>583</v>
      </c>
      <c r="C1745" s="2" t="s">
        <v>584</v>
      </c>
      <c r="D1745" s="2" t="s">
        <v>13</v>
      </c>
      <c r="E1745" s="3">
        <v>44607</v>
      </c>
    </row>
    <row r="1746" spans="1:5" s="39" customFormat="1" ht="25.5" x14ac:dyDescent="0.2">
      <c r="A1746" s="2" t="s">
        <v>585</v>
      </c>
      <c r="B1746" s="2" t="s">
        <v>586</v>
      </c>
      <c r="C1746" s="2" t="s">
        <v>587</v>
      </c>
      <c r="D1746" s="2" t="s">
        <v>17</v>
      </c>
      <c r="E1746" s="3">
        <v>44607</v>
      </c>
    </row>
    <row r="1747" spans="1:5" s="39" customFormat="1" x14ac:dyDescent="0.2">
      <c r="A1747" s="2" t="s">
        <v>588</v>
      </c>
      <c r="B1747" s="2" t="s">
        <v>589</v>
      </c>
      <c r="C1747" s="2" t="s">
        <v>590</v>
      </c>
      <c r="D1747" s="2" t="s">
        <v>8</v>
      </c>
      <c r="E1747" s="3">
        <v>44606</v>
      </c>
    </row>
    <row r="1748" spans="1:5" s="39" customFormat="1" x14ac:dyDescent="0.2">
      <c r="A1748" s="2" t="s">
        <v>591</v>
      </c>
      <c r="B1748" s="2" t="s">
        <v>592</v>
      </c>
      <c r="C1748" s="2" t="s">
        <v>584</v>
      </c>
      <c r="D1748" s="2" t="s">
        <v>13</v>
      </c>
      <c r="E1748" s="3">
        <v>44606</v>
      </c>
    </row>
    <row r="1749" spans="1:5" s="39" customFormat="1" x14ac:dyDescent="0.2">
      <c r="A1749" s="2" t="s">
        <v>593</v>
      </c>
      <c r="B1749" s="2" t="s">
        <v>545</v>
      </c>
      <c r="C1749" s="2" t="s">
        <v>546</v>
      </c>
      <c r="D1749" s="2" t="s">
        <v>8</v>
      </c>
      <c r="E1749" s="3">
        <v>44603</v>
      </c>
    </row>
    <row r="1750" spans="1:5" s="39" customFormat="1" x14ac:dyDescent="0.2">
      <c r="A1750" s="2" t="s">
        <v>594</v>
      </c>
      <c r="B1750" s="2" t="s">
        <v>545</v>
      </c>
      <c r="C1750" s="2" t="s">
        <v>546</v>
      </c>
      <c r="D1750" s="2" t="s">
        <v>8</v>
      </c>
      <c r="E1750" s="3">
        <v>44603</v>
      </c>
    </row>
    <row r="1751" spans="1:5" s="39" customFormat="1" x14ac:dyDescent="0.2">
      <c r="A1751" s="2" t="s">
        <v>595</v>
      </c>
      <c r="B1751" s="2" t="s">
        <v>549</v>
      </c>
      <c r="C1751" s="2" t="s">
        <v>550</v>
      </c>
      <c r="D1751" s="2" t="s">
        <v>8</v>
      </c>
      <c r="E1751" s="3">
        <v>44602</v>
      </c>
    </row>
    <row r="1752" spans="1:5" s="39" customFormat="1" x14ac:dyDescent="0.2">
      <c r="A1752" s="2" t="s">
        <v>596</v>
      </c>
      <c r="B1752" s="2" t="s">
        <v>597</v>
      </c>
      <c r="C1752" s="2" t="s">
        <v>598</v>
      </c>
      <c r="D1752" s="2" t="s">
        <v>13</v>
      </c>
      <c r="E1752" s="3">
        <v>44602</v>
      </c>
    </row>
    <row r="1753" spans="1:5" s="39" customFormat="1" x14ac:dyDescent="0.2">
      <c r="A1753" s="2" t="s">
        <v>599</v>
      </c>
      <c r="B1753" s="2" t="s">
        <v>600</v>
      </c>
      <c r="C1753" s="2" t="s">
        <v>601</v>
      </c>
      <c r="D1753" s="2" t="s">
        <v>13</v>
      </c>
      <c r="E1753" s="3">
        <v>44602</v>
      </c>
    </row>
    <row r="1754" spans="1:5" s="39" customFormat="1" x14ac:dyDescent="0.2">
      <c r="A1754" s="2" t="s">
        <v>602</v>
      </c>
      <c r="B1754" s="2" t="s">
        <v>603</v>
      </c>
      <c r="C1754" s="2" t="s">
        <v>604</v>
      </c>
      <c r="D1754" s="2" t="s">
        <v>17</v>
      </c>
      <c r="E1754" s="3">
        <v>44602</v>
      </c>
    </row>
    <row r="1755" spans="1:5" s="39" customFormat="1" x14ac:dyDescent="0.2">
      <c r="A1755" s="10" t="s">
        <v>605</v>
      </c>
      <c r="B1755" s="10" t="s">
        <v>606</v>
      </c>
      <c r="C1755" s="10" t="s">
        <v>607</v>
      </c>
      <c r="D1755" s="10" t="s">
        <v>8</v>
      </c>
      <c r="E1755" s="11">
        <v>44601</v>
      </c>
    </row>
    <row r="1756" spans="1:5" s="39" customFormat="1" x14ac:dyDescent="0.2">
      <c r="A1756" s="10" t="s">
        <v>608</v>
      </c>
      <c r="B1756" s="10" t="s">
        <v>609</v>
      </c>
      <c r="C1756" s="10" t="s">
        <v>610</v>
      </c>
      <c r="D1756" s="10" t="s">
        <v>8</v>
      </c>
      <c r="E1756" s="11">
        <v>44601</v>
      </c>
    </row>
    <row r="1757" spans="1:5" s="39" customFormat="1" x14ac:dyDescent="0.2">
      <c r="A1757" s="10" t="s">
        <v>611</v>
      </c>
      <c r="B1757" s="10" t="s">
        <v>612</v>
      </c>
      <c r="C1757" s="10" t="s">
        <v>613</v>
      </c>
      <c r="D1757" s="10" t="s">
        <v>8</v>
      </c>
      <c r="E1757" s="11">
        <v>44600</v>
      </c>
    </row>
    <row r="1758" spans="1:5" s="39" customFormat="1" x14ac:dyDescent="0.2">
      <c r="A1758" s="10" t="s">
        <v>614</v>
      </c>
      <c r="B1758" s="10" t="s">
        <v>606</v>
      </c>
      <c r="C1758" s="10" t="s">
        <v>607</v>
      </c>
      <c r="D1758" s="10" t="s">
        <v>8</v>
      </c>
      <c r="E1758" s="11">
        <v>44600</v>
      </c>
    </row>
    <row r="1759" spans="1:5" s="39" customFormat="1" x14ac:dyDescent="0.2">
      <c r="A1759" s="10" t="s">
        <v>615</v>
      </c>
      <c r="B1759" s="10" t="s">
        <v>243</v>
      </c>
      <c r="C1759" s="10" t="s">
        <v>616</v>
      </c>
      <c r="D1759" s="10" t="s">
        <v>17</v>
      </c>
      <c r="E1759" s="11">
        <v>44600</v>
      </c>
    </row>
    <row r="1760" spans="1:5" s="39" customFormat="1" x14ac:dyDescent="0.2">
      <c r="A1760" s="10" t="s">
        <v>617</v>
      </c>
      <c r="B1760" s="10" t="s">
        <v>618</v>
      </c>
      <c r="C1760" s="10" t="s">
        <v>619</v>
      </c>
      <c r="D1760" s="10" t="s">
        <v>8</v>
      </c>
      <c r="E1760" s="11">
        <v>44596</v>
      </c>
    </row>
    <row r="1761" spans="1:5" s="39" customFormat="1" x14ac:dyDescent="0.2">
      <c r="A1761" s="10" t="s">
        <v>620</v>
      </c>
      <c r="B1761" s="10" t="s">
        <v>621</v>
      </c>
      <c r="C1761" s="10" t="s">
        <v>622</v>
      </c>
      <c r="D1761" s="10" t="s">
        <v>8</v>
      </c>
      <c r="E1761" s="11">
        <v>44596</v>
      </c>
    </row>
    <row r="1762" spans="1:5" s="39" customFormat="1" x14ac:dyDescent="0.2">
      <c r="A1762" s="10" t="s">
        <v>623</v>
      </c>
      <c r="B1762" s="10" t="s">
        <v>624</v>
      </c>
      <c r="C1762" s="10" t="s">
        <v>625</v>
      </c>
      <c r="D1762" s="10" t="s">
        <v>8</v>
      </c>
      <c r="E1762" s="11">
        <v>44595</v>
      </c>
    </row>
    <row r="1763" spans="1:5" s="39" customFormat="1" x14ac:dyDescent="0.2">
      <c r="A1763" s="10" t="s">
        <v>626</v>
      </c>
      <c r="B1763" s="10" t="s">
        <v>204</v>
      </c>
      <c r="C1763" s="10" t="s">
        <v>627</v>
      </c>
      <c r="D1763" s="10" t="s">
        <v>8</v>
      </c>
      <c r="E1763" s="11">
        <v>44594</v>
      </c>
    </row>
    <row r="1764" spans="1:5" s="39" customFormat="1" x14ac:dyDescent="0.2">
      <c r="A1764" s="10" t="s">
        <v>628</v>
      </c>
      <c r="B1764" s="10" t="s">
        <v>629</v>
      </c>
      <c r="C1764" s="10" t="s">
        <v>630</v>
      </c>
      <c r="D1764" s="10" t="s">
        <v>8</v>
      </c>
      <c r="E1764" s="11">
        <v>44594</v>
      </c>
    </row>
    <row r="1765" spans="1:5" s="39" customFormat="1" x14ac:dyDescent="0.2">
      <c r="A1765" s="10" t="s">
        <v>399</v>
      </c>
      <c r="B1765" s="10" t="s">
        <v>21</v>
      </c>
      <c r="C1765" s="10" t="s">
        <v>22</v>
      </c>
      <c r="D1765" s="10" t="s">
        <v>17</v>
      </c>
      <c r="E1765" s="11">
        <v>44594</v>
      </c>
    </row>
    <row r="1766" spans="1:5" s="39" customFormat="1" x14ac:dyDescent="0.2">
      <c r="A1766" s="10" t="s">
        <v>403</v>
      </c>
      <c r="B1766" s="10" t="s">
        <v>21</v>
      </c>
      <c r="C1766" s="10" t="s">
        <v>22</v>
      </c>
      <c r="D1766" s="10" t="s">
        <v>17</v>
      </c>
      <c r="E1766" s="11">
        <v>44594</v>
      </c>
    </row>
    <row r="1767" spans="1:5" s="39" customFormat="1" x14ac:dyDescent="0.2">
      <c r="A1767" s="10" t="s">
        <v>374</v>
      </c>
      <c r="B1767" s="10" t="s">
        <v>21</v>
      </c>
      <c r="C1767" s="10" t="s">
        <v>631</v>
      </c>
      <c r="D1767" s="10" t="s">
        <v>17</v>
      </c>
      <c r="E1767" s="11">
        <v>44594</v>
      </c>
    </row>
    <row r="1768" spans="1:5" s="39" customFormat="1" x14ac:dyDescent="0.2">
      <c r="A1768" s="10" t="s">
        <v>632</v>
      </c>
      <c r="B1768" s="10" t="s">
        <v>633</v>
      </c>
      <c r="C1768" s="10" t="s">
        <v>634</v>
      </c>
      <c r="D1768" s="10" t="s">
        <v>8</v>
      </c>
      <c r="E1768" s="11">
        <v>44593</v>
      </c>
    </row>
    <row r="1769" spans="1:5" s="39" customFormat="1" x14ac:dyDescent="0.2">
      <c r="A1769" s="10" t="s">
        <v>635</v>
      </c>
      <c r="B1769" s="10" t="s">
        <v>186</v>
      </c>
      <c r="C1769" s="10" t="s">
        <v>187</v>
      </c>
      <c r="D1769" s="10" t="s">
        <v>17</v>
      </c>
      <c r="E1769" s="11">
        <v>44593</v>
      </c>
    </row>
    <row r="1770" spans="1:5" s="39" customFormat="1" x14ac:dyDescent="0.2">
      <c r="A1770" s="10" t="s">
        <v>636</v>
      </c>
      <c r="B1770" s="10" t="s">
        <v>186</v>
      </c>
      <c r="C1770" s="10" t="s">
        <v>187</v>
      </c>
      <c r="D1770" s="10" t="s">
        <v>17</v>
      </c>
      <c r="E1770" s="11">
        <v>44593</v>
      </c>
    </row>
    <row r="1771" spans="1:5" s="39" customFormat="1" x14ac:dyDescent="0.2">
      <c r="A1771" s="10" t="s">
        <v>637</v>
      </c>
      <c r="B1771" s="10" t="s">
        <v>186</v>
      </c>
      <c r="C1771" s="10" t="s">
        <v>187</v>
      </c>
      <c r="D1771" s="10" t="s">
        <v>17</v>
      </c>
      <c r="E1771" s="11">
        <v>44593</v>
      </c>
    </row>
    <row r="1772" spans="1:5" s="39" customFormat="1" x14ac:dyDescent="0.2">
      <c r="A1772" s="10" t="s">
        <v>638</v>
      </c>
      <c r="B1772" s="10" t="s">
        <v>186</v>
      </c>
      <c r="C1772" s="10" t="s">
        <v>187</v>
      </c>
      <c r="D1772" s="10" t="s">
        <v>17</v>
      </c>
      <c r="E1772" s="11">
        <v>44592</v>
      </c>
    </row>
    <row r="1773" spans="1:5" s="39" customFormat="1" x14ac:dyDescent="0.2">
      <c r="A1773" s="10" t="s">
        <v>639</v>
      </c>
      <c r="B1773" s="10" t="s">
        <v>186</v>
      </c>
      <c r="C1773" s="10" t="s">
        <v>187</v>
      </c>
      <c r="D1773" s="10" t="s">
        <v>17</v>
      </c>
      <c r="E1773" s="11">
        <v>44592</v>
      </c>
    </row>
    <row r="1774" spans="1:5" s="39" customFormat="1" x14ac:dyDescent="0.2">
      <c r="A1774" s="10" t="s">
        <v>189</v>
      </c>
      <c r="B1774" s="10" t="s">
        <v>190</v>
      </c>
      <c r="C1774" s="10" t="s">
        <v>187</v>
      </c>
      <c r="D1774" s="10" t="s">
        <v>17</v>
      </c>
      <c r="E1774" s="11">
        <v>44592</v>
      </c>
    </row>
    <row r="1775" spans="1:5" s="39" customFormat="1" x14ac:dyDescent="0.2">
      <c r="A1775" s="10" t="s">
        <v>185</v>
      </c>
      <c r="B1775" s="10" t="s">
        <v>186</v>
      </c>
      <c r="C1775" s="10" t="s">
        <v>187</v>
      </c>
      <c r="D1775" s="10" t="s">
        <v>17</v>
      </c>
      <c r="E1775" s="11">
        <v>44592</v>
      </c>
    </row>
    <row r="1776" spans="1:5" s="39" customFormat="1" x14ac:dyDescent="0.2">
      <c r="A1776" s="10" t="s">
        <v>188</v>
      </c>
      <c r="B1776" s="10" t="s">
        <v>186</v>
      </c>
      <c r="C1776" s="10" t="s">
        <v>187</v>
      </c>
      <c r="D1776" s="10" t="s">
        <v>17</v>
      </c>
      <c r="E1776" s="11">
        <v>44592</v>
      </c>
    </row>
    <row r="1777" spans="1:5" s="39" customFormat="1" x14ac:dyDescent="0.2">
      <c r="A1777" s="10" t="s">
        <v>640</v>
      </c>
      <c r="B1777" s="10" t="s">
        <v>641</v>
      </c>
      <c r="C1777" s="10" t="s">
        <v>642</v>
      </c>
      <c r="D1777" s="10" t="s">
        <v>17</v>
      </c>
      <c r="E1777" s="11">
        <v>44589</v>
      </c>
    </row>
    <row r="1778" spans="1:5" s="39" customFormat="1" x14ac:dyDescent="0.2">
      <c r="A1778" s="10" t="s">
        <v>643</v>
      </c>
      <c r="B1778" s="10" t="s">
        <v>644</v>
      </c>
      <c r="C1778" s="10" t="s">
        <v>645</v>
      </c>
      <c r="D1778" s="10" t="s">
        <v>17</v>
      </c>
      <c r="E1778" s="11">
        <v>44589</v>
      </c>
    </row>
    <row r="1779" spans="1:5" s="39" customFormat="1" x14ac:dyDescent="0.2">
      <c r="A1779" s="10" t="s">
        <v>646</v>
      </c>
      <c r="B1779" s="10" t="s">
        <v>647</v>
      </c>
      <c r="C1779" s="10" t="s">
        <v>648</v>
      </c>
      <c r="D1779" s="10" t="s">
        <v>17</v>
      </c>
      <c r="E1779" s="11">
        <v>44589</v>
      </c>
    </row>
    <row r="1780" spans="1:5" s="39" customFormat="1" x14ac:dyDescent="0.2">
      <c r="A1780" s="10" t="s">
        <v>640</v>
      </c>
      <c r="B1780" s="10" t="s">
        <v>641</v>
      </c>
      <c r="C1780" s="10" t="s">
        <v>642</v>
      </c>
      <c r="D1780" s="10" t="s">
        <v>17</v>
      </c>
      <c r="E1780" s="11">
        <v>44588</v>
      </c>
    </row>
    <row r="1781" spans="1:5" s="39" customFormat="1" x14ac:dyDescent="0.2">
      <c r="A1781" s="10" t="s">
        <v>649</v>
      </c>
      <c r="B1781" s="10" t="s">
        <v>650</v>
      </c>
      <c r="C1781" s="10" t="s">
        <v>651</v>
      </c>
      <c r="D1781" s="10" t="s">
        <v>8</v>
      </c>
      <c r="E1781" s="11">
        <v>44587</v>
      </c>
    </row>
    <row r="1782" spans="1:5" s="39" customFormat="1" x14ac:dyDescent="0.2">
      <c r="A1782" s="10" t="s">
        <v>649</v>
      </c>
      <c r="B1782" s="10" t="s">
        <v>650</v>
      </c>
      <c r="C1782" s="10" t="s">
        <v>651</v>
      </c>
      <c r="D1782" s="10" t="s">
        <v>8</v>
      </c>
      <c r="E1782" s="11">
        <v>44587</v>
      </c>
    </row>
    <row r="1783" spans="1:5" s="39" customFormat="1" x14ac:dyDescent="0.2">
      <c r="A1783" s="10" t="s">
        <v>652</v>
      </c>
      <c r="B1783" s="10" t="s">
        <v>653</v>
      </c>
      <c r="C1783" s="10" t="s">
        <v>654</v>
      </c>
      <c r="D1783" s="10" t="s">
        <v>8</v>
      </c>
      <c r="E1783" s="11">
        <v>44587</v>
      </c>
    </row>
    <row r="1784" spans="1:5" s="39" customFormat="1" x14ac:dyDescent="0.2">
      <c r="A1784" s="10" t="s">
        <v>655</v>
      </c>
      <c r="B1784" s="10" t="s">
        <v>186</v>
      </c>
      <c r="C1784" s="10" t="s">
        <v>187</v>
      </c>
      <c r="D1784" s="10" t="s">
        <v>17</v>
      </c>
      <c r="E1784" s="11">
        <v>44587</v>
      </c>
    </row>
    <row r="1785" spans="1:5" s="39" customFormat="1" x14ac:dyDescent="0.2">
      <c r="A1785" s="10" t="s">
        <v>656</v>
      </c>
      <c r="B1785" s="10" t="s">
        <v>186</v>
      </c>
      <c r="C1785" s="10" t="s">
        <v>187</v>
      </c>
      <c r="D1785" s="10" t="s">
        <v>17</v>
      </c>
      <c r="E1785" s="11">
        <v>44587</v>
      </c>
    </row>
    <row r="1786" spans="1:5" s="39" customFormat="1" x14ac:dyDescent="0.2">
      <c r="A1786" s="10" t="s">
        <v>657</v>
      </c>
      <c r="B1786" s="10" t="s">
        <v>186</v>
      </c>
      <c r="C1786" s="10" t="s">
        <v>187</v>
      </c>
      <c r="D1786" s="10" t="s">
        <v>17</v>
      </c>
      <c r="E1786" s="11">
        <v>44587</v>
      </c>
    </row>
    <row r="1787" spans="1:5" s="39" customFormat="1" x14ac:dyDescent="0.2">
      <c r="A1787" s="10" t="s">
        <v>363</v>
      </c>
      <c r="B1787" s="10" t="s">
        <v>186</v>
      </c>
      <c r="C1787" s="10" t="s">
        <v>187</v>
      </c>
      <c r="D1787" s="10" t="s">
        <v>17</v>
      </c>
      <c r="E1787" s="11">
        <v>44587</v>
      </c>
    </row>
    <row r="1788" spans="1:5" s="39" customFormat="1" x14ac:dyDescent="0.2">
      <c r="A1788" s="10" t="s">
        <v>364</v>
      </c>
      <c r="B1788" s="10" t="s">
        <v>186</v>
      </c>
      <c r="C1788" s="10" t="s">
        <v>187</v>
      </c>
      <c r="D1788" s="10" t="s">
        <v>17</v>
      </c>
      <c r="E1788" s="11">
        <v>44587</v>
      </c>
    </row>
    <row r="1789" spans="1:5" s="39" customFormat="1" x14ac:dyDescent="0.2">
      <c r="A1789" s="10" t="s">
        <v>365</v>
      </c>
      <c r="B1789" s="10" t="s">
        <v>186</v>
      </c>
      <c r="C1789" s="10" t="s">
        <v>187</v>
      </c>
      <c r="D1789" s="10" t="s">
        <v>17</v>
      </c>
      <c r="E1789" s="11">
        <v>44587</v>
      </c>
    </row>
    <row r="1790" spans="1:5" s="39" customFormat="1" x14ac:dyDescent="0.2">
      <c r="A1790" s="10" t="s">
        <v>366</v>
      </c>
      <c r="B1790" s="10" t="s">
        <v>186</v>
      </c>
      <c r="C1790" s="10" t="s">
        <v>187</v>
      </c>
      <c r="D1790" s="10" t="s">
        <v>17</v>
      </c>
      <c r="E1790" s="11">
        <v>44587</v>
      </c>
    </row>
    <row r="1791" spans="1:5" s="39" customFormat="1" x14ac:dyDescent="0.2">
      <c r="A1791" s="10" t="s">
        <v>367</v>
      </c>
      <c r="B1791" s="10" t="s">
        <v>186</v>
      </c>
      <c r="C1791" s="10" t="s">
        <v>187</v>
      </c>
      <c r="D1791" s="10" t="s">
        <v>17</v>
      </c>
      <c r="E1791" s="11">
        <v>44587</v>
      </c>
    </row>
    <row r="1792" spans="1:5" s="39" customFormat="1" x14ac:dyDescent="0.2">
      <c r="A1792" s="10" t="s">
        <v>368</v>
      </c>
      <c r="B1792" s="10" t="s">
        <v>186</v>
      </c>
      <c r="C1792" s="10" t="s">
        <v>187</v>
      </c>
      <c r="D1792" s="10" t="s">
        <v>17</v>
      </c>
      <c r="E1792" s="11">
        <v>44587</v>
      </c>
    </row>
    <row r="1793" spans="1:5" s="39" customFormat="1" x14ac:dyDescent="0.2">
      <c r="A1793" s="10" t="s">
        <v>369</v>
      </c>
      <c r="B1793" s="10" t="s">
        <v>186</v>
      </c>
      <c r="C1793" s="10" t="s">
        <v>187</v>
      </c>
      <c r="D1793" s="10" t="s">
        <v>17</v>
      </c>
      <c r="E1793" s="11">
        <v>44587</v>
      </c>
    </row>
    <row r="1794" spans="1:5" s="39" customFormat="1" x14ac:dyDescent="0.2">
      <c r="A1794" s="10" t="s">
        <v>370</v>
      </c>
      <c r="B1794" s="10" t="s">
        <v>186</v>
      </c>
      <c r="C1794" s="10" t="s">
        <v>187</v>
      </c>
      <c r="D1794" s="10" t="s">
        <v>17</v>
      </c>
      <c r="E1794" s="11">
        <v>44587</v>
      </c>
    </row>
    <row r="1795" spans="1:5" s="39" customFormat="1" x14ac:dyDescent="0.2">
      <c r="A1795" s="10" t="s">
        <v>371</v>
      </c>
      <c r="B1795" s="10" t="s">
        <v>186</v>
      </c>
      <c r="C1795" s="10" t="s">
        <v>187</v>
      </c>
      <c r="D1795" s="10" t="s">
        <v>17</v>
      </c>
      <c r="E1795" s="11">
        <v>44587</v>
      </c>
    </row>
    <row r="1796" spans="1:5" s="39" customFormat="1" x14ac:dyDescent="0.2">
      <c r="A1796" s="10" t="s">
        <v>372</v>
      </c>
      <c r="B1796" s="10" t="s">
        <v>186</v>
      </c>
      <c r="C1796" s="10" t="s">
        <v>187</v>
      </c>
      <c r="D1796" s="10" t="s">
        <v>17</v>
      </c>
      <c r="E1796" s="11">
        <v>44587</v>
      </c>
    </row>
    <row r="1797" spans="1:5" s="39" customFormat="1" x14ac:dyDescent="0.2">
      <c r="A1797" s="10" t="s">
        <v>373</v>
      </c>
      <c r="B1797" s="10" t="s">
        <v>186</v>
      </c>
      <c r="C1797" s="10" t="s">
        <v>187</v>
      </c>
      <c r="D1797" s="10" t="s">
        <v>17</v>
      </c>
      <c r="E1797" s="11">
        <v>44587</v>
      </c>
    </row>
    <row r="1798" spans="1:5" s="39" customFormat="1" x14ac:dyDescent="0.2">
      <c r="A1798" s="10" t="s">
        <v>658</v>
      </c>
      <c r="B1798" s="10" t="s">
        <v>186</v>
      </c>
      <c r="C1798" s="10" t="s">
        <v>187</v>
      </c>
      <c r="D1798" s="10" t="s">
        <v>17</v>
      </c>
      <c r="E1798" s="11">
        <v>44587</v>
      </c>
    </row>
    <row r="1799" spans="1:5" s="39" customFormat="1" x14ac:dyDescent="0.2">
      <c r="A1799" s="10" t="s">
        <v>659</v>
      </c>
      <c r="B1799" s="10" t="s">
        <v>186</v>
      </c>
      <c r="C1799" s="10" t="s">
        <v>187</v>
      </c>
      <c r="D1799" s="10" t="s">
        <v>17</v>
      </c>
      <c r="E1799" s="11">
        <v>44587</v>
      </c>
    </row>
    <row r="1800" spans="1:5" s="39" customFormat="1" x14ac:dyDescent="0.2">
      <c r="A1800" s="10" t="s">
        <v>660</v>
      </c>
      <c r="B1800" s="10" t="s">
        <v>186</v>
      </c>
      <c r="C1800" s="10" t="s">
        <v>187</v>
      </c>
      <c r="D1800" s="10" t="s">
        <v>17</v>
      </c>
      <c r="E1800" s="11">
        <v>44587</v>
      </c>
    </row>
    <row r="1801" spans="1:5" s="39" customFormat="1" x14ac:dyDescent="0.2">
      <c r="A1801" s="10" t="s">
        <v>661</v>
      </c>
      <c r="B1801" s="10" t="s">
        <v>186</v>
      </c>
      <c r="C1801" s="10" t="s">
        <v>187</v>
      </c>
      <c r="D1801" s="10" t="s">
        <v>17</v>
      </c>
      <c r="E1801" s="11">
        <v>44587</v>
      </c>
    </row>
    <row r="1802" spans="1:5" s="39" customFormat="1" x14ac:dyDescent="0.2">
      <c r="A1802" s="10" t="s">
        <v>375</v>
      </c>
      <c r="B1802" s="10" t="s">
        <v>376</v>
      </c>
      <c r="C1802" s="10" t="s">
        <v>187</v>
      </c>
      <c r="D1802" s="10" t="s">
        <v>17</v>
      </c>
      <c r="E1802" s="11">
        <v>44587</v>
      </c>
    </row>
    <row r="1803" spans="1:5" s="39" customFormat="1" x14ac:dyDescent="0.2">
      <c r="A1803" s="10" t="s">
        <v>662</v>
      </c>
      <c r="B1803" s="10" t="s">
        <v>663</v>
      </c>
      <c r="C1803" s="10" t="s">
        <v>664</v>
      </c>
      <c r="D1803" s="10" t="s">
        <v>17</v>
      </c>
      <c r="E1803" s="11">
        <v>44581</v>
      </c>
    </row>
    <row r="1804" spans="1:5" s="39" customFormat="1" x14ac:dyDescent="0.2">
      <c r="A1804" s="10" t="s">
        <v>665</v>
      </c>
      <c r="B1804" s="10" t="s">
        <v>663</v>
      </c>
      <c r="C1804" s="10" t="s">
        <v>664</v>
      </c>
      <c r="D1804" s="10" t="s">
        <v>17</v>
      </c>
      <c r="E1804" s="11">
        <v>44581</v>
      </c>
    </row>
    <row r="1805" spans="1:5" s="39" customFormat="1" x14ac:dyDescent="0.2">
      <c r="A1805" s="10" t="s">
        <v>666</v>
      </c>
      <c r="B1805" s="10" t="s">
        <v>667</v>
      </c>
      <c r="C1805" s="10" t="s">
        <v>668</v>
      </c>
      <c r="D1805" s="10" t="s">
        <v>13</v>
      </c>
      <c r="E1805" s="11">
        <v>44574</v>
      </c>
    </row>
    <row r="1806" spans="1:5" s="39" customFormat="1" x14ac:dyDescent="0.2">
      <c r="A1806" s="10" t="s">
        <v>669</v>
      </c>
      <c r="B1806" s="10" t="s">
        <v>667</v>
      </c>
      <c r="C1806" s="10" t="s">
        <v>668</v>
      </c>
      <c r="D1806" s="10" t="s">
        <v>13</v>
      </c>
      <c r="E1806" s="11">
        <v>44574</v>
      </c>
    </row>
    <row r="1807" spans="1:5" s="39" customFormat="1" x14ac:dyDescent="0.2">
      <c r="A1807" s="10" t="s">
        <v>400</v>
      </c>
      <c r="B1807" s="10" t="s">
        <v>21</v>
      </c>
      <c r="C1807" s="10" t="s">
        <v>22</v>
      </c>
      <c r="D1807" s="10" t="s">
        <v>17</v>
      </c>
      <c r="E1807" s="11">
        <v>44574</v>
      </c>
    </row>
    <row r="1808" spans="1:5" s="39" customFormat="1" x14ac:dyDescent="0.2">
      <c r="A1808" s="10" t="s">
        <v>670</v>
      </c>
      <c r="B1808" s="10" t="s">
        <v>671</v>
      </c>
      <c r="C1808" s="10" t="s">
        <v>672</v>
      </c>
      <c r="D1808" s="10" t="s">
        <v>17</v>
      </c>
      <c r="E1808" s="11">
        <v>44574</v>
      </c>
    </row>
    <row r="1809" spans="1:5" s="39" customFormat="1" x14ac:dyDescent="0.2">
      <c r="A1809" s="10" t="s">
        <v>673</v>
      </c>
      <c r="B1809" s="10" t="s">
        <v>674</v>
      </c>
      <c r="C1809" s="10" t="s">
        <v>675</v>
      </c>
      <c r="D1809" s="10" t="s">
        <v>13</v>
      </c>
      <c r="E1809" s="11">
        <v>44573</v>
      </c>
    </row>
    <row r="1810" spans="1:5" s="39" customFormat="1" x14ac:dyDescent="0.2">
      <c r="A1810" s="10" t="s">
        <v>676</v>
      </c>
      <c r="B1810" s="10" t="s">
        <v>667</v>
      </c>
      <c r="C1810" s="10" t="s">
        <v>668</v>
      </c>
      <c r="D1810" s="10" t="s">
        <v>13</v>
      </c>
      <c r="E1810" s="11">
        <v>44573</v>
      </c>
    </row>
    <row r="1811" spans="1:5" s="39" customFormat="1" x14ac:dyDescent="0.2">
      <c r="A1811" s="10" t="s">
        <v>409</v>
      </c>
      <c r="B1811" s="10" t="s">
        <v>21</v>
      </c>
      <c r="C1811" s="10" t="s">
        <v>22</v>
      </c>
      <c r="D1811" s="10" t="s">
        <v>17</v>
      </c>
      <c r="E1811" s="11">
        <v>44573</v>
      </c>
    </row>
    <row r="1812" spans="1:5" s="39" customFormat="1" x14ac:dyDescent="0.2">
      <c r="A1812" s="10" t="s">
        <v>401</v>
      </c>
      <c r="B1812" s="10" t="s">
        <v>21</v>
      </c>
      <c r="C1812" s="10" t="s">
        <v>22</v>
      </c>
      <c r="D1812" s="10" t="s">
        <v>17</v>
      </c>
      <c r="E1812" s="11">
        <v>44573</v>
      </c>
    </row>
    <row r="1813" spans="1:5" s="39" customFormat="1" x14ac:dyDescent="0.2">
      <c r="A1813" s="10" t="s">
        <v>677</v>
      </c>
      <c r="B1813" s="10" t="s">
        <v>671</v>
      </c>
      <c r="C1813" s="10" t="s">
        <v>672</v>
      </c>
      <c r="D1813" s="10" t="s">
        <v>17</v>
      </c>
      <c r="E1813" s="11">
        <v>44573</v>
      </c>
    </row>
    <row r="1814" spans="1:5" s="39" customFormat="1" x14ac:dyDescent="0.2">
      <c r="A1814" s="10" t="s">
        <v>678</v>
      </c>
      <c r="B1814" s="10" t="s">
        <v>671</v>
      </c>
      <c r="C1814" s="10" t="s">
        <v>672</v>
      </c>
      <c r="D1814" s="10" t="s">
        <v>17</v>
      </c>
      <c r="E1814" s="11">
        <v>44573</v>
      </c>
    </row>
    <row r="1815" spans="1:5" s="39" customFormat="1" x14ac:dyDescent="0.2">
      <c r="A1815" s="10" t="s">
        <v>679</v>
      </c>
      <c r="B1815" s="10" t="s">
        <v>671</v>
      </c>
      <c r="C1815" s="10" t="s">
        <v>672</v>
      </c>
      <c r="D1815" s="10" t="s">
        <v>17</v>
      </c>
      <c r="E1815" s="11">
        <v>44573</v>
      </c>
    </row>
    <row r="1816" spans="1:5" s="39" customFormat="1" x14ac:dyDescent="0.2">
      <c r="A1816" s="10" t="s">
        <v>680</v>
      </c>
      <c r="B1816" s="10" t="s">
        <v>671</v>
      </c>
      <c r="C1816" s="10" t="s">
        <v>672</v>
      </c>
      <c r="D1816" s="10" t="s">
        <v>17</v>
      </c>
      <c r="E1816" s="11">
        <v>44573</v>
      </c>
    </row>
    <row r="1817" spans="1:5" s="39" customFormat="1" x14ac:dyDescent="0.2">
      <c r="A1817" s="10" t="s">
        <v>399</v>
      </c>
      <c r="B1817" s="10" t="s">
        <v>21</v>
      </c>
      <c r="C1817" s="10" t="s">
        <v>22</v>
      </c>
      <c r="D1817" s="10" t="s">
        <v>17</v>
      </c>
      <c r="E1817" s="11">
        <v>44572</v>
      </c>
    </row>
    <row r="1818" spans="1:5" s="39" customFormat="1" x14ac:dyDescent="0.2">
      <c r="A1818" s="10" t="s">
        <v>409</v>
      </c>
      <c r="B1818" s="10" t="s">
        <v>21</v>
      </c>
      <c r="C1818" s="10" t="s">
        <v>22</v>
      </c>
      <c r="D1818" s="10" t="s">
        <v>17</v>
      </c>
      <c r="E1818" s="11">
        <v>44572</v>
      </c>
    </row>
    <row r="1819" spans="1:5" s="39" customFormat="1" x14ac:dyDescent="0.2">
      <c r="A1819" s="10" t="s">
        <v>400</v>
      </c>
      <c r="B1819" s="10" t="s">
        <v>21</v>
      </c>
      <c r="C1819" s="10" t="s">
        <v>22</v>
      </c>
      <c r="D1819" s="10" t="s">
        <v>17</v>
      </c>
      <c r="E1819" s="11">
        <v>44572</v>
      </c>
    </row>
    <row r="1820" spans="1:5" s="39" customFormat="1" x14ac:dyDescent="0.2">
      <c r="A1820" s="10" t="s">
        <v>401</v>
      </c>
      <c r="B1820" s="10" t="s">
        <v>21</v>
      </c>
      <c r="C1820" s="10" t="s">
        <v>22</v>
      </c>
      <c r="D1820" s="10" t="s">
        <v>17</v>
      </c>
      <c r="E1820" s="11">
        <v>44572</v>
      </c>
    </row>
    <row r="1821" spans="1:5" s="39" customFormat="1" x14ac:dyDescent="0.2">
      <c r="A1821" s="10" t="s">
        <v>402</v>
      </c>
      <c r="B1821" s="10" t="s">
        <v>21</v>
      </c>
      <c r="C1821" s="10" t="s">
        <v>22</v>
      </c>
      <c r="D1821" s="10" t="s">
        <v>17</v>
      </c>
      <c r="E1821" s="11">
        <v>44572</v>
      </c>
    </row>
    <row r="1822" spans="1:5" s="39" customFormat="1" x14ac:dyDescent="0.2">
      <c r="A1822" s="10" t="s">
        <v>403</v>
      </c>
      <c r="B1822" s="10" t="s">
        <v>21</v>
      </c>
      <c r="C1822" s="10" t="s">
        <v>22</v>
      </c>
      <c r="D1822" s="10" t="s">
        <v>17</v>
      </c>
      <c r="E1822" s="11">
        <v>44572</v>
      </c>
    </row>
    <row r="1823" spans="1:5" s="39" customFormat="1" x14ac:dyDescent="0.2">
      <c r="A1823" s="10" t="s">
        <v>374</v>
      </c>
      <c r="B1823" s="10" t="s">
        <v>21</v>
      </c>
      <c r="C1823" s="10" t="s">
        <v>631</v>
      </c>
      <c r="D1823" s="10" t="s">
        <v>17</v>
      </c>
      <c r="E1823" s="11">
        <v>44572</v>
      </c>
    </row>
    <row r="1824" spans="1:5" s="39" customFormat="1" x14ac:dyDescent="0.2">
      <c r="A1824" s="10" t="s">
        <v>681</v>
      </c>
      <c r="B1824" s="10" t="s">
        <v>682</v>
      </c>
      <c r="C1824" s="10" t="s">
        <v>683</v>
      </c>
      <c r="D1824" s="10" t="s">
        <v>13</v>
      </c>
      <c r="E1824" s="11">
        <v>44571</v>
      </c>
    </row>
    <row r="1825" spans="1:5" s="39" customFormat="1" x14ac:dyDescent="0.2">
      <c r="A1825" s="10" t="s">
        <v>684</v>
      </c>
      <c r="B1825" s="10" t="s">
        <v>685</v>
      </c>
      <c r="C1825" s="10" t="s">
        <v>686</v>
      </c>
      <c r="D1825" s="10" t="s">
        <v>13</v>
      </c>
      <c r="E1825" s="11">
        <v>44571</v>
      </c>
    </row>
    <row r="1826" spans="1:5" s="39" customFormat="1" x14ac:dyDescent="0.2">
      <c r="A1826" s="10" t="s">
        <v>687</v>
      </c>
      <c r="B1826" s="10" t="s">
        <v>688</v>
      </c>
      <c r="C1826" s="10" t="s">
        <v>689</v>
      </c>
      <c r="D1826" s="10" t="s">
        <v>13</v>
      </c>
      <c r="E1826" s="11">
        <v>44567</v>
      </c>
    </row>
    <row r="1827" spans="1:5" s="39" customFormat="1" x14ac:dyDescent="0.2">
      <c r="A1827" s="10" t="s">
        <v>690</v>
      </c>
      <c r="B1827" s="10" t="s">
        <v>691</v>
      </c>
      <c r="C1827" s="10" t="s">
        <v>692</v>
      </c>
      <c r="D1827" s="10" t="s">
        <v>13</v>
      </c>
      <c r="E1827" s="11">
        <v>44567</v>
      </c>
    </row>
    <row r="1828" spans="1:5" s="39" customFormat="1" x14ac:dyDescent="0.2">
      <c r="A1828" s="10" t="s">
        <v>693</v>
      </c>
      <c r="B1828" s="10" t="s">
        <v>694</v>
      </c>
      <c r="C1828" s="10" t="s">
        <v>695</v>
      </c>
      <c r="D1828" s="10" t="s">
        <v>8</v>
      </c>
      <c r="E1828" s="11">
        <v>44566</v>
      </c>
    </row>
    <row r="1829" spans="1:5" s="39" customFormat="1" x14ac:dyDescent="0.2">
      <c r="A1829" s="10" t="s">
        <v>696</v>
      </c>
      <c r="B1829" s="10" t="s">
        <v>697</v>
      </c>
      <c r="C1829" s="10" t="s">
        <v>698</v>
      </c>
      <c r="D1829" s="10" t="s">
        <v>8</v>
      </c>
      <c r="E1829" s="11">
        <v>44566</v>
      </c>
    </row>
    <row r="1830" spans="1:5" s="39" customFormat="1" x14ac:dyDescent="0.2">
      <c r="A1830" s="10" t="s">
        <v>699</v>
      </c>
      <c r="B1830" s="10" t="s">
        <v>700</v>
      </c>
      <c r="C1830" s="10" t="s">
        <v>701</v>
      </c>
      <c r="D1830" s="10" t="s">
        <v>17</v>
      </c>
      <c r="E1830" s="11">
        <v>44566</v>
      </c>
    </row>
    <row r="1831" spans="1:5" s="39" customFormat="1" x14ac:dyDescent="0.2">
      <c r="A1831" s="10" t="s">
        <v>702</v>
      </c>
      <c r="B1831" s="10" t="s">
        <v>703</v>
      </c>
      <c r="C1831" s="10" t="s">
        <v>704</v>
      </c>
      <c r="D1831" s="10" t="s">
        <v>17</v>
      </c>
      <c r="E1831" s="11">
        <v>44566</v>
      </c>
    </row>
    <row r="1832" spans="1:5" s="39" customFormat="1" x14ac:dyDescent="0.2">
      <c r="A1832" s="10" t="s">
        <v>705</v>
      </c>
      <c r="B1832" s="10" t="s">
        <v>706</v>
      </c>
      <c r="C1832" s="10" t="s">
        <v>707</v>
      </c>
      <c r="D1832" s="10" t="s">
        <v>17</v>
      </c>
      <c r="E1832" s="11">
        <v>44566</v>
      </c>
    </row>
    <row r="1833" spans="1:5" s="39" customFormat="1" x14ac:dyDescent="0.2">
      <c r="A1833" s="10" t="s">
        <v>708</v>
      </c>
      <c r="B1833" s="10" t="s">
        <v>709</v>
      </c>
      <c r="C1833" s="10" t="s">
        <v>710</v>
      </c>
      <c r="D1833" s="10" t="s">
        <v>17</v>
      </c>
      <c r="E1833" s="11">
        <v>44566</v>
      </c>
    </row>
    <row r="1834" spans="1:5" s="39" customFormat="1" x14ac:dyDescent="0.2">
      <c r="A1834" s="10" t="s">
        <v>711</v>
      </c>
      <c r="B1834" s="10" t="s">
        <v>712</v>
      </c>
      <c r="C1834" s="10" t="s">
        <v>713</v>
      </c>
      <c r="D1834" s="10" t="s">
        <v>17</v>
      </c>
      <c r="E1834" s="11">
        <v>44566</v>
      </c>
    </row>
    <row r="1835" spans="1:5" s="39" customFormat="1" x14ac:dyDescent="0.2">
      <c r="A1835" s="10" t="s">
        <v>714</v>
      </c>
      <c r="B1835" s="10" t="s">
        <v>715</v>
      </c>
      <c r="C1835" s="10" t="s">
        <v>716</v>
      </c>
      <c r="D1835" s="10" t="s">
        <v>17</v>
      </c>
      <c r="E1835" s="11">
        <v>44565</v>
      </c>
    </row>
    <row r="1836" spans="1:5" s="39" customFormat="1" x14ac:dyDescent="0.2">
      <c r="A1836" s="10" t="s">
        <v>717</v>
      </c>
      <c r="B1836" s="10" t="s">
        <v>712</v>
      </c>
      <c r="C1836" s="10" t="s">
        <v>713</v>
      </c>
      <c r="D1836" s="10" t="s">
        <v>17</v>
      </c>
      <c r="E1836" s="11">
        <v>44560</v>
      </c>
    </row>
    <row r="1837" spans="1:5" s="39" customFormat="1" x14ac:dyDescent="0.2">
      <c r="A1837" s="10" t="s">
        <v>718</v>
      </c>
      <c r="B1837" s="10" t="s">
        <v>719</v>
      </c>
      <c r="C1837" s="10" t="s">
        <v>713</v>
      </c>
      <c r="D1837" s="10" t="s">
        <v>17</v>
      </c>
      <c r="E1837" s="11">
        <v>44559</v>
      </c>
    </row>
    <row r="1838" spans="1:5" s="39" customFormat="1" x14ac:dyDescent="0.2">
      <c r="A1838" s="10" t="s">
        <v>720</v>
      </c>
      <c r="B1838" s="10" t="s">
        <v>580</v>
      </c>
      <c r="C1838" s="10" t="s">
        <v>721</v>
      </c>
      <c r="D1838" s="10" t="s">
        <v>8</v>
      </c>
      <c r="E1838" s="11">
        <v>44558</v>
      </c>
    </row>
    <row r="1839" spans="1:5" s="39" customFormat="1" x14ac:dyDescent="0.2">
      <c r="A1839" s="10" t="s">
        <v>103</v>
      </c>
      <c r="B1839" s="10" t="s">
        <v>104</v>
      </c>
      <c r="C1839" s="10" t="s">
        <v>105</v>
      </c>
      <c r="D1839" s="10" t="s">
        <v>17</v>
      </c>
      <c r="E1839" s="11">
        <v>44558</v>
      </c>
    </row>
    <row r="1840" spans="1:5" s="39" customFormat="1" x14ac:dyDescent="0.2">
      <c r="A1840" s="10" t="s">
        <v>469</v>
      </c>
      <c r="B1840" s="10" t="s">
        <v>104</v>
      </c>
      <c r="C1840" s="10" t="s">
        <v>105</v>
      </c>
      <c r="D1840" s="10" t="s">
        <v>17</v>
      </c>
      <c r="E1840" s="11">
        <v>44558</v>
      </c>
    </row>
    <row r="1841" spans="1:5" s="39" customFormat="1" x14ac:dyDescent="0.2">
      <c r="A1841" s="10" t="s">
        <v>722</v>
      </c>
      <c r="B1841" s="10" t="s">
        <v>700</v>
      </c>
      <c r="C1841" s="10" t="s">
        <v>701</v>
      </c>
      <c r="D1841" s="10" t="s">
        <v>17</v>
      </c>
      <c r="E1841" s="11">
        <v>44558</v>
      </c>
    </row>
    <row r="1842" spans="1:5" s="39" customFormat="1" x14ac:dyDescent="0.2">
      <c r="A1842" s="10" t="s">
        <v>720</v>
      </c>
      <c r="B1842" s="10" t="s">
        <v>580</v>
      </c>
      <c r="C1842" s="10" t="s">
        <v>721</v>
      </c>
      <c r="D1842" s="10" t="s">
        <v>8</v>
      </c>
      <c r="E1842" s="11">
        <v>44552</v>
      </c>
    </row>
    <row r="1843" spans="1:5" s="39" customFormat="1" x14ac:dyDescent="0.2">
      <c r="A1843" s="10" t="s">
        <v>62</v>
      </c>
      <c r="B1843" s="10" t="s">
        <v>58</v>
      </c>
      <c r="C1843" s="10" t="s">
        <v>59</v>
      </c>
      <c r="D1843" s="10" t="s">
        <v>17</v>
      </c>
      <c r="E1843" s="11">
        <v>44547</v>
      </c>
    </row>
    <row r="1844" spans="1:5" s="39" customFormat="1" x14ac:dyDescent="0.2">
      <c r="A1844" s="10" t="s">
        <v>63</v>
      </c>
      <c r="B1844" s="10" t="s">
        <v>58</v>
      </c>
      <c r="C1844" s="10" t="s">
        <v>59</v>
      </c>
      <c r="D1844" s="10" t="s">
        <v>17</v>
      </c>
      <c r="E1844" s="11">
        <v>44547</v>
      </c>
    </row>
    <row r="1845" spans="1:5" s="39" customFormat="1" x14ac:dyDescent="0.2">
      <c r="A1845" s="10" t="s">
        <v>69</v>
      </c>
      <c r="B1845" s="10" t="s">
        <v>58</v>
      </c>
      <c r="C1845" s="10" t="s">
        <v>59</v>
      </c>
      <c r="D1845" s="10" t="s">
        <v>17</v>
      </c>
      <c r="E1845" s="11">
        <v>44547</v>
      </c>
    </row>
    <row r="1846" spans="1:5" s="39" customFormat="1" x14ac:dyDescent="0.2">
      <c r="A1846" s="10" t="s">
        <v>723</v>
      </c>
      <c r="B1846" s="10" t="s">
        <v>724</v>
      </c>
      <c r="C1846" s="10" t="s">
        <v>725</v>
      </c>
      <c r="D1846" s="10" t="s">
        <v>17</v>
      </c>
      <c r="E1846" s="11">
        <v>44547</v>
      </c>
    </row>
    <row r="1847" spans="1:5" s="39" customFormat="1" x14ac:dyDescent="0.2">
      <c r="A1847" s="10" t="s">
        <v>681</v>
      </c>
      <c r="B1847" s="10" t="s">
        <v>682</v>
      </c>
      <c r="C1847" s="10" t="s">
        <v>683</v>
      </c>
      <c r="D1847" s="10" t="s">
        <v>13</v>
      </c>
      <c r="E1847" s="11">
        <v>44546</v>
      </c>
    </row>
    <row r="1848" spans="1:5" s="39" customFormat="1" x14ac:dyDescent="0.2">
      <c r="A1848" s="10" t="s">
        <v>726</v>
      </c>
      <c r="B1848" s="10" t="s">
        <v>727</v>
      </c>
      <c r="C1848" s="10" t="s">
        <v>728</v>
      </c>
      <c r="D1848" s="10" t="s">
        <v>17</v>
      </c>
      <c r="E1848" s="11">
        <v>44546</v>
      </c>
    </row>
    <row r="1849" spans="1:5" s="39" customFormat="1" x14ac:dyDescent="0.2">
      <c r="A1849" s="10" t="s">
        <v>684</v>
      </c>
      <c r="B1849" s="10" t="s">
        <v>685</v>
      </c>
      <c r="C1849" s="10" t="s">
        <v>686</v>
      </c>
      <c r="D1849" s="10" t="s">
        <v>13</v>
      </c>
      <c r="E1849" s="11">
        <v>44545</v>
      </c>
    </row>
    <row r="1850" spans="1:5" s="39" customFormat="1" x14ac:dyDescent="0.2">
      <c r="A1850" s="10" t="s">
        <v>729</v>
      </c>
      <c r="B1850" s="10" t="s">
        <v>730</v>
      </c>
      <c r="C1850" s="10" t="s">
        <v>598</v>
      </c>
      <c r="D1850" s="10" t="s">
        <v>13</v>
      </c>
      <c r="E1850" s="11">
        <v>44545</v>
      </c>
    </row>
    <row r="1851" spans="1:5" s="39" customFormat="1" x14ac:dyDescent="0.2">
      <c r="A1851" s="10" t="s">
        <v>731</v>
      </c>
      <c r="B1851" s="10" t="s">
        <v>724</v>
      </c>
      <c r="C1851" s="10" t="s">
        <v>725</v>
      </c>
      <c r="D1851" s="10" t="s">
        <v>17</v>
      </c>
      <c r="E1851" s="11">
        <v>44545</v>
      </c>
    </row>
    <row r="1852" spans="1:5" s="39" customFormat="1" x14ac:dyDescent="0.2">
      <c r="A1852" s="10" t="s">
        <v>74</v>
      </c>
      <c r="B1852" s="10" t="s">
        <v>51</v>
      </c>
      <c r="C1852" s="10" t="s">
        <v>54</v>
      </c>
      <c r="D1852" s="10" t="s">
        <v>17</v>
      </c>
      <c r="E1852" s="11">
        <v>44540</v>
      </c>
    </row>
    <row r="1853" spans="1:5" s="39" customFormat="1" x14ac:dyDescent="0.2">
      <c r="A1853" s="10" t="s">
        <v>732</v>
      </c>
      <c r="B1853" s="10" t="s">
        <v>703</v>
      </c>
      <c r="C1853" s="10" t="s">
        <v>704</v>
      </c>
      <c r="D1853" s="10" t="s">
        <v>17</v>
      </c>
      <c r="E1853" s="11">
        <v>44539</v>
      </c>
    </row>
    <row r="1854" spans="1:5" s="39" customFormat="1" x14ac:dyDescent="0.2">
      <c r="A1854" s="10" t="s">
        <v>278</v>
      </c>
      <c r="B1854" s="10" t="s">
        <v>279</v>
      </c>
      <c r="C1854" s="10" t="s">
        <v>280</v>
      </c>
      <c r="D1854" s="10" t="s">
        <v>8</v>
      </c>
      <c r="E1854" s="11">
        <v>44537</v>
      </c>
    </row>
    <row r="1855" spans="1:5" s="39" customFormat="1" x14ac:dyDescent="0.2">
      <c r="A1855" s="10" t="s">
        <v>733</v>
      </c>
      <c r="B1855" s="10" t="s">
        <v>734</v>
      </c>
      <c r="C1855" s="10" t="s">
        <v>735</v>
      </c>
      <c r="D1855" s="10" t="s">
        <v>8</v>
      </c>
      <c r="E1855" s="11">
        <v>44536</v>
      </c>
    </row>
    <row r="1856" spans="1:5" s="39" customFormat="1" x14ac:dyDescent="0.2">
      <c r="A1856" s="10" t="s">
        <v>736</v>
      </c>
      <c r="B1856" s="10" t="s">
        <v>737</v>
      </c>
      <c r="C1856" s="10" t="s">
        <v>738</v>
      </c>
      <c r="D1856" s="10" t="s">
        <v>8</v>
      </c>
      <c r="E1856" s="11">
        <v>44533</v>
      </c>
    </row>
    <row r="1857" spans="1:5" s="39" customFormat="1" x14ac:dyDescent="0.2">
      <c r="A1857" s="10" t="s">
        <v>556</v>
      </c>
      <c r="B1857" s="10" t="s">
        <v>554</v>
      </c>
      <c r="C1857" s="10" t="s">
        <v>555</v>
      </c>
      <c r="D1857" s="10" t="s">
        <v>8</v>
      </c>
      <c r="E1857" s="11">
        <v>44533</v>
      </c>
    </row>
    <row r="1858" spans="1:5" s="39" customFormat="1" x14ac:dyDescent="0.2">
      <c r="A1858" s="10" t="s">
        <v>127</v>
      </c>
      <c r="B1858" s="10" t="s">
        <v>51</v>
      </c>
      <c r="C1858" s="10" t="s">
        <v>54</v>
      </c>
      <c r="D1858" s="10" t="s">
        <v>17</v>
      </c>
      <c r="E1858" s="11">
        <v>44533</v>
      </c>
    </row>
    <row r="1859" spans="1:5" s="39" customFormat="1" x14ac:dyDescent="0.2">
      <c r="A1859" s="10" t="s">
        <v>114</v>
      </c>
      <c r="B1859" s="10" t="s">
        <v>51</v>
      </c>
      <c r="C1859" s="10" t="s">
        <v>54</v>
      </c>
      <c r="D1859" s="10" t="s">
        <v>17</v>
      </c>
      <c r="E1859" s="11">
        <v>44533</v>
      </c>
    </row>
    <row r="1860" spans="1:5" s="39" customFormat="1" x14ac:dyDescent="0.2">
      <c r="A1860" s="10" t="s">
        <v>78</v>
      </c>
      <c r="B1860" s="10" t="s">
        <v>51</v>
      </c>
      <c r="C1860" s="10" t="s">
        <v>54</v>
      </c>
      <c r="D1860" s="10" t="s">
        <v>17</v>
      </c>
      <c r="E1860" s="11">
        <v>44533</v>
      </c>
    </row>
    <row r="1861" spans="1:5" s="39" customFormat="1" x14ac:dyDescent="0.2">
      <c r="A1861" s="10" t="s">
        <v>736</v>
      </c>
      <c r="B1861" s="10" t="s">
        <v>737</v>
      </c>
      <c r="C1861" s="10" t="s">
        <v>738</v>
      </c>
      <c r="D1861" s="10" t="s">
        <v>8</v>
      </c>
      <c r="E1861" s="11">
        <v>44531</v>
      </c>
    </row>
    <row r="1862" spans="1:5" s="39" customFormat="1" ht="25.5" x14ac:dyDescent="0.2">
      <c r="A1862" s="10" t="s">
        <v>739</v>
      </c>
      <c r="B1862" s="10" t="s">
        <v>740</v>
      </c>
      <c r="C1862" s="10" t="s">
        <v>741</v>
      </c>
      <c r="D1862" s="10" t="s">
        <v>8</v>
      </c>
      <c r="E1862" s="11">
        <v>44531</v>
      </c>
    </row>
    <row r="1863" spans="1:5" s="39" customFormat="1" x14ac:dyDescent="0.2">
      <c r="A1863" s="10" t="s">
        <v>74</v>
      </c>
      <c r="B1863" s="10" t="s">
        <v>51</v>
      </c>
      <c r="C1863" s="10" t="s">
        <v>54</v>
      </c>
      <c r="D1863" s="10" t="s">
        <v>17</v>
      </c>
      <c r="E1863" s="11">
        <v>44530</v>
      </c>
    </row>
    <row r="1864" spans="1:5" s="39" customFormat="1" x14ac:dyDescent="0.2">
      <c r="A1864" s="10" t="s">
        <v>127</v>
      </c>
      <c r="B1864" s="10" t="s">
        <v>51</v>
      </c>
      <c r="C1864" s="10" t="s">
        <v>54</v>
      </c>
      <c r="D1864" s="10" t="s">
        <v>17</v>
      </c>
      <c r="E1864" s="11">
        <v>44530</v>
      </c>
    </row>
    <row r="1865" spans="1:5" s="39" customFormat="1" x14ac:dyDescent="0.2">
      <c r="A1865" s="10" t="s">
        <v>114</v>
      </c>
      <c r="B1865" s="10" t="s">
        <v>51</v>
      </c>
      <c r="C1865" s="10" t="s">
        <v>54</v>
      </c>
      <c r="D1865" s="10" t="s">
        <v>17</v>
      </c>
      <c r="E1865" s="11">
        <v>44530</v>
      </c>
    </row>
    <row r="1866" spans="1:5" s="39" customFormat="1" x14ac:dyDescent="0.2">
      <c r="A1866" s="10" t="s">
        <v>78</v>
      </c>
      <c r="B1866" s="10" t="s">
        <v>51</v>
      </c>
      <c r="C1866" s="10" t="s">
        <v>54</v>
      </c>
      <c r="D1866" s="10" t="s">
        <v>17</v>
      </c>
      <c r="E1866" s="11">
        <v>44530</v>
      </c>
    </row>
    <row r="1867" spans="1:5" s="39" customFormat="1" x14ac:dyDescent="0.2">
      <c r="A1867" s="10" t="s">
        <v>681</v>
      </c>
      <c r="B1867" s="10" t="s">
        <v>682</v>
      </c>
      <c r="C1867" s="10" t="s">
        <v>683</v>
      </c>
      <c r="D1867" s="10" t="s">
        <v>13</v>
      </c>
      <c r="E1867" s="11">
        <v>44522</v>
      </c>
    </row>
    <row r="1868" spans="1:5" s="39" customFormat="1" x14ac:dyDescent="0.2">
      <c r="A1868" s="10" t="s">
        <v>742</v>
      </c>
      <c r="B1868" s="10" t="s">
        <v>743</v>
      </c>
      <c r="C1868" s="10" t="s">
        <v>744</v>
      </c>
      <c r="D1868" s="10" t="s">
        <v>17</v>
      </c>
      <c r="E1868" s="11">
        <v>44512</v>
      </c>
    </row>
    <row r="1869" spans="1:5" s="39" customFormat="1" x14ac:dyDescent="0.2">
      <c r="A1869" s="10" t="s">
        <v>352</v>
      </c>
      <c r="B1869" s="10" t="s">
        <v>21</v>
      </c>
      <c r="C1869" s="10" t="s">
        <v>22</v>
      </c>
      <c r="D1869" s="10" t="s">
        <v>17</v>
      </c>
      <c r="E1869" s="11">
        <v>44510</v>
      </c>
    </row>
    <row r="1870" spans="1:5" s="39" customFormat="1" x14ac:dyDescent="0.2">
      <c r="A1870" s="10" t="s">
        <v>407</v>
      </c>
      <c r="B1870" s="10" t="s">
        <v>21</v>
      </c>
      <c r="C1870" s="10" t="s">
        <v>22</v>
      </c>
      <c r="D1870" s="10" t="s">
        <v>17</v>
      </c>
      <c r="E1870" s="11">
        <v>44510</v>
      </c>
    </row>
    <row r="1871" spans="1:5" s="39" customFormat="1" x14ac:dyDescent="0.2">
      <c r="A1871" s="10" t="s">
        <v>408</v>
      </c>
      <c r="B1871" s="10" t="s">
        <v>21</v>
      </c>
      <c r="C1871" s="10" t="s">
        <v>22</v>
      </c>
      <c r="D1871" s="10" t="s">
        <v>17</v>
      </c>
      <c r="E1871" s="11">
        <v>44510</v>
      </c>
    </row>
    <row r="1872" spans="1:5" s="39" customFormat="1" x14ac:dyDescent="0.2">
      <c r="A1872" s="10" t="s">
        <v>745</v>
      </c>
      <c r="B1872" s="10" t="s">
        <v>743</v>
      </c>
      <c r="C1872" s="10" t="s">
        <v>744</v>
      </c>
      <c r="D1872" s="10" t="s">
        <v>17</v>
      </c>
      <c r="E1872" s="11">
        <v>44510</v>
      </c>
    </row>
    <row r="1873" spans="1:5" s="39" customFormat="1" x14ac:dyDescent="0.2">
      <c r="A1873" s="10" t="s">
        <v>746</v>
      </c>
      <c r="B1873" s="10" t="s">
        <v>743</v>
      </c>
      <c r="C1873" s="10" t="s">
        <v>744</v>
      </c>
      <c r="D1873" s="10" t="s">
        <v>17</v>
      </c>
      <c r="E1873" s="11">
        <v>44510</v>
      </c>
    </row>
    <row r="1874" spans="1:5" s="39" customFormat="1" x14ac:dyDescent="0.2">
      <c r="A1874" s="10" t="s">
        <v>747</v>
      </c>
      <c r="B1874" s="10" t="s">
        <v>743</v>
      </c>
      <c r="C1874" s="10" t="s">
        <v>744</v>
      </c>
      <c r="D1874" s="10" t="s">
        <v>17</v>
      </c>
      <c r="E1874" s="11">
        <v>44510</v>
      </c>
    </row>
    <row r="1875" spans="1:5" s="39" customFormat="1" x14ac:dyDescent="0.2">
      <c r="A1875" s="10" t="s">
        <v>748</v>
      </c>
      <c r="B1875" s="10" t="s">
        <v>749</v>
      </c>
      <c r="C1875" s="10" t="s">
        <v>750</v>
      </c>
      <c r="D1875" s="10" t="s">
        <v>8</v>
      </c>
      <c r="E1875" s="11">
        <v>44509</v>
      </c>
    </row>
    <row r="1876" spans="1:5" s="39" customFormat="1" x14ac:dyDescent="0.2">
      <c r="A1876" s="10" t="s">
        <v>347</v>
      </c>
      <c r="B1876" s="10" t="s">
        <v>21</v>
      </c>
      <c r="C1876" s="10" t="s">
        <v>22</v>
      </c>
      <c r="D1876" s="10" t="s">
        <v>17</v>
      </c>
      <c r="E1876" s="11">
        <v>44509</v>
      </c>
    </row>
    <row r="1877" spans="1:5" s="39" customFormat="1" x14ac:dyDescent="0.2">
      <c r="A1877" s="10" t="s">
        <v>348</v>
      </c>
      <c r="B1877" s="10" t="s">
        <v>21</v>
      </c>
      <c r="C1877" s="10" t="s">
        <v>22</v>
      </c>
      <c r="D1877" s="10" t="s">
        <v>17</v>
      </c>
      <c r="E1877" s="11">
        <v>44509</v>
      </c>
    </row>
    <row r="1878" spans="1:5" s="39" customFormat="1" x14ac:dyDescent="0.2">
      <c r="A1878" s="10" t="s">
        <v>405</v>
      </c>
      <c r="B1878" s="10" t="s">
        <v>21</v>
      </c>
      <c r="C1878" s="10" t="s">
        <v>22</v>
      </c>
      <c r="D1878" s="10" t="s">
        <v>17</v>
      </c>
      <c r="E1878" s="11">
        <v>44509</v>
      </c>
    </row>
    <row r="1879" spans="1:5" s="39" customFormat="1" x14ac:dyDescent="0.2">
      <c r="A1879" s="10" t="s">
        <v>406</v>
      </c>
      <c r="B1879" s="10" t="s">
        <v>21</v>
      </c>
      <c r="C1879" s="10" t="s">
        <v>22</v>
      </c>
      <c r="D1879" s="10" t="s">
        <v>17</v>
      </c>
      <c r="E1879" s="11">
        <v>44509</v>
      </c>
    </row>
    <row r="1880" spans="1:5" s="39" customFormat="1" x14ac:dyDescent="0.2">
      <c r="A1880" s="10" t="s">
        <v>751</v>
      </c>
      <c r="B1880" s="10" t="s">
        <v>752</v>
      </c>
      <c r="C1880" s="10" t="s">
        <v>753</v>
      </c>
      <c r="D1880" s="10" t="s">
        <v>13</v>
      </c>
      <c r="E1880" s="11">
        <v>44508</v>
      </c>
    </row>
    <row r="1881" spans="1:5" s="39" customFormat="1" x14ac:dyDescent="0.2">
      <c r="A1881" s="10" t="s">
        <v>754</v>
      </c>
      <c r="B1881" s="10" t="s">
        <v>755</v>
      </c>
      <c r="C1881" s="10" t="s">
        <v>756</v>
      </c>
      <c r="D1881" s="10" t="s">
        <v>8</v>
      </c>
      <c r="E1881" s="11">
        <v>44505</v>
      </c>
    </row>
    <row r="1882" spans="1:5" s="39" customFormat="1" x14ac:dyDescent="0.2">
      <c r="A1882" s="10" t="s">
        <v>757</v>
      </c>
      <c r="B1882" s="10" t="s">
        <v>755</v>
      </c>
      <c r="C1882" s="10" t="s">
        <v>756</v>
      </c>
      <c r="D1882" s="10" t="s">
        <v>8</v>
      </c>
      <c r="E1882" s="11">
        <v>44505</v>
      </c>
    </row>
    <row r="1883" spans="1:5" s="39" customFormat="1" x14ac:dyDescent="0.2">
      <c r="A1883" s="10" t="s">
        <v>758</v>
      </c>
      <c r="B1883" s="10" t="s">
        <v>755</v>
      </c>
      <c r="C1883" s="10" t="s">
        <v>756</v>
      </c>
      <c r="D1883" s="10" t="s">
        <v>8</v>
      </c>
      <c r="E1883" s="11">
        <v>44505</v>
      </c>
    </row>
    <row r="1884" spans="1:5" s="39" customFormat="1" x14ac:dyDescent="0.2">
      <c r="A1884" s="10" t="s">
        <v>759</v>
      </c>
      <c r="B1884" s="10" t="s">
        <v>755</v>
      </c>
      <c r="C1884" s="10" t="s">
        <v>756</v>
      </c>
      <c r="D1884" s="10" t="s">
        <v>8</v>
      </c>
      <c r="E1884" s="11">
        <v>44505</v>
      </c>
    </row>
    <row r="1885" spans="1:5" s="39" customFormat="1" x14ac:dyDescent="0.2">
      <c r="A1885" s="10" t="s">
        <v>760</v>
      </c>
      <c r="B1885" s="10" t="s">
        <v>761</v>
      </c>
      <c r="C1885" s="10" t="s">
        <v>762</v>
      </c>
      <c r="D1885" s="10" t="s">
        <v>17</v>
      </c>
      <c r="E1885" s="11">
        <v>44505</v>
      </c>
    </row>
    <row r="1886" spans="1:5" s="39" customFormat="1" x14ac:dyDescent="0.2">
      <c r="A1886" s="10" t="s">
        <v>763</v>
      </c>
      <c r="B1886" s="10" t="s">
        <v>743</v>
      </c>
      <c r="C1886" s="10" t="s">
        <v>744</v>
      </c>
      <c r="D1886" s="10" t="s">
        <v>17</v>
      </c>
      <c r="E1886" s="11">
        <v>44504</v>
      </c>
    </row>
    <row r="1887" spans="1:5" s="39" customFormat="1" x14ac:dyDescent="0.2">
      <c r="A1887" s="10" t="s">
        <v>764</v>
      </c>
      <c r="B1887" s="10" t="s">
        <v>765</v>
      </c>
      <c r="C1887" s="10" t="s">
        <v>766</v>
      </c>
      <c r="D1887" s="10" t="s">
        <v>13</v>
      </c>
      <c r="E1887" s="11">
        <v>44502</v>
      </c>
    </row>
    <row r="1888" spans="1:5" s="39" customFormat="1" x14ac:dyDescent="0.2">
      <c r="A1888" s="10" t="s">
        <v>767</v>
      </c>
      <c r="B1888" s="10" t="s">
        <v>765</v>
      </c>
      <c r="C1888" s="10" t="s">
        <v>766</v>
      </c>
      <c r="D1888" s="10" t="s">
        <v>13</v>
      </c>
      <c r="E1888" s="11">
        <v>44502</v>
      </c>
    </row>
    <row r="1889" spans="1:5" s="39" customFormat="1" x14ac:dyDescent="0.2">
      <c r="A1889" s="10" t="s">
        <v>96</v>
      </c>
      <c r="B1889" s="10" t="s">
        <v>91</v>
      </c>
      <c r="C1889" s="10" t="s">
        <v>92</v>
      </c>
      <c r="D1889" s="10" t="s">
        <v>8</v>
      </c>
      <c r="E1889" s="11">
        <v>44501</v>
      </c>
    </row>
    <row r="1890" spans="1:5" s="39" customFormat="1" x14ac:dyDescent="0.2">
      <c r="A1890" s="10" t="s">
        <v>97</v>
      </c>
      <c r="B1890" s="10" t="s">
        <v>91</v>
      </c>
      <c r="C1890" s="10" t="s">
        <v>92</v>
      </c>
      <c r="D1890" s="10" t="s">
        <v>8</v>
      </c>
      <c r="E1890" s="11">
        <v>44501</v>
      </c>
    </row>
    <row r="1891" spans="1:5" s="39" customFormat="1" x14ac:dyDescent="0.2">
      <c r="A1891" s="10" t="s">
        <v>124</v>
      </c>
      <c r="B1891" s="10" t="s">
        <v>125</v>
      </c>
      <c r="C1891" s="10" t="s">
        <v>126</v>
      </c>
      <c r="D1891" s="10" t="s">
        <v>8</v>
      </c>
      <c r="E1891" s="11">
        <v>44498</v>
      </c>
    </row>
    <row r="1892" spans="1:5" s="39" customFormat="1" x14ac:dyDescent="0.2">
      <c r="A1892" s="10" t="s">
        <v>768</v>
      </c>
      <c r="B1892" s="10" t="s">
        <v>769</v>
      </c>
      <c r="C1892" s="10" t="s">
        <v>770</v>
      </c>
      <c r="D1892" s="10" t="s">
        <v>8</v>
      </c>
      <c r="E1892" s="11">
        <v>44498</v>
      </c>
    </row>
    <row r="1893" spans="1:5" s="39" customFormat="1" x14ac:dyDescent="0.2">
      <c r="A1893" s="10" t="s">
        <v>96</v>
      </c>
      <c r="B1893" s="10" t="s">
        <v>91</v>
      </c>
      <c r="C1893" s="10" t="s">
        <v>92</v>
      </c>
      <c r="D1893" s="10" t="s">
        <v>8</v>
      </c>
      <c r="E1893" s="11">
        <v>44498</v>
      </c>
    </row>
    <row r="1894" spans="1:5" s="39" customFormat="1" x14ac:dyDescent="0.2">
      <c r="A1894" s="10" t="s">
        <v>98</v>
      </c>
      <c r="B1894" s="10" t="s">
        <v>91</v>
      </c>
      <c r="C1894" s="10" t="s">
        <v>92</v>
      </c>
      <c r="D1894" s="10" t="s">
        <v>8</v>
      </c>
      <c r="E1894" s="11">
        <v>44498</v>
      </c>
    </row>
    <row r="1895" spans="1:5" s="39" customFormat="1" x14ac:dyDescent="0.2">
      <c r="A1895" s="10" t="s">
        <v>771</v>
      </c>
      <c r="B1895" s="10" t="s">
        <v>743</v>
      </c>
      <c r="C1895" s="10" t="s">
        <v>744</v>
      </c>
      <c r="D1895" s="10" t="s">
        <v>17</v>
      </c>
      <c r="E1895" s="11">
        <v>44497</v>
      </c>
    </row>
    <row r="1896" spans="1:5" s="39" customFormat="1" x14ac:dyDescent="0.2">
      <c r="A1896" s="10" t="s">
        <v>772</v>
      </c>
      <c r="B1896" s="10" t="s">
        <v>743</v>
      </c>
      <c r="C1896" s="10" t="s">
        <v>744</v>
      </c>
      <c r="D1896" s="10" t="s">
        <v>17</v>
      </c>
      <c r="E1896" s="11">
        <v>44497</v>
      </c>
    </row>
    <row r="1897" spans="1:5" s="39" customFormat="1" x14ac:dyDescent="0.2">
      <c r="A1897" s="10" t="s">
        <v>773</v>
      </c>
      <c r="B1897" s="10" t="s">
        <v>743</v>
      </c>
      <c r="C1897" s="10" t="s">
        <v>744</v>
      </c>
      <c r="D1897" s="10" t="s">
        <v>17</v>
      </c>
      <c r="E1897" s="11">
        <v>44497</v>
      </c>
    </row>
    <row r="1898" spans="1:5" s="39" customFormat="1" ht="25.5" x14ac:dyDescent="0.2">
      <c r="A1898" s="10" t="s">
        <v>159</v>
      </c>
      <c r="B1898" s="10" t="s">
        <v>160</v>
      </c>
      <c r="C1898" s="10" t="s">
        <v>161</v>
      </c>
      <c r="D1898" s="10" t="s">
        <v>8</v>
      </c>
      <c r="E1898" s="11">
        <v>44496</v>
      </c>
    </row>
    <row r="1899" spans="1:5" s="39" customFormat="1" x14ac:dyDescent="0.2">
      <c r="A1899" s="10" t="s">
        <v>162</v>
      </c>
      <c r="B1899" s="10" t="s">
        <v>163</v>
      </c>
      <c r="C1899" s="10" t="s">
        <v>164</v>
      </c>
      <c r="D1899" s="10" t="s">
        <v>8</v>
      </c>
      <c r="E1899" s="11">
        <v>44496</v>
      </c>
    </row>
    <row r="1900" spans="1:5" s="39" customFormat="1" x14ac:dyDescent="0.2">
      <c r="A1900" s="10" t="s">
        <v>131</v>
      </c>
      <c r="B1900" s="10" t="s">
        <v>101</v>
      </c>
      <c r="C1900" s="10" t="s">
        <v>102</v>
      </c>
      <c r="D1900" s="10" t="s">
        <v>8</v>
      </c>
      <c r="E1900" s="11">
        <v>44496</v>
      </c>
    </row>
    <row r="1901" spans="1:5" s="39" customFormat="1" x14ac:dyDescent="0.2">
      <c r="A1901" s="10" t="s">
        <v>132</v>
      </c>
      <c r="B1901" s="10" t="s">
        <v>101</v>
      </c>
      <c r="C1901" s="10" t="s">
        <v>102</v>
      </c>
      <c r="D1901" s="10" t="s">
        <v>8</v>
      </c>
      <c r="E1901" s="11">
        <v>44496</v>
      </c>
    </row>
    <row r="1902" spans="1:5" s="39" customFormat="1" x14ac:dyDescent="0.2">
      <c r="A1902" s="10" t="s">
        <v>100</v>
      </c>
      <c r="B1902" s="10" t="s">
        <v>101</v>
      </c>
      <c r="C1902" s="10" t="s">
        <v>102</v>
      </c>
      <c r="D1902" s="10" t="s">
        <v>8</v>
      </c>
      <c r="E1902" s="11">
        <v>44496</v>
      </c>
    </row>
    <row r="1903" spans="1:5" s="39" customFormat="1" x14ac:dyDescent="0.2">
      <c r="A1903" s="10" t="s">
        <v>133</v>
      </c>
      <c r="B1903" s="10" t="s">
        <v>101</v>
      </c>
      <c r="C1903" s="10" t="s">
        <v>102</v>
      </c>
      <c r="D1903" s="10" t="s">
        <v>8</v>
      </c>
      <c r="E1903" s="11">
        <v>44496</v>
      </c>
    </row>
    <row r="1904" spans="1:5" s="39" customFormat="1" x14ac:dyDescent="0.2">
      <c r="A1904" s="10" t="s">
        <v>149</v>
      </c>
      <c r="B1904" s="10" t="s">
        <v>150</v>
      </c>
      <c r="C1904" s="10" t="s">
        <v>151</v>
      </c>
      <c r="D1904" s="10" t="s">
        <v>8</v>
      </c>
      <c r="E1904" s="11">
        <v>44495</v>
      </c>
    </row>
    <row r="1905" spans="1:5" s="39" customFormat="1" x14ac:dyDescent="0.2">
      <c r="A1905" s="10" t="s">
        <v>110</v>
      </c>
      <c r="B1905" s="10" t="s">
        <v>111</v>
      </c>
      <c r="C1905" s="10" t="s">
        <v>112</v>
      </c>
      <c r="D1905" s="10" t="s">
        <v>8</v>
      </c>
      <c r="E1905" s="11">
        <v>44494</v>
      </c>
    </row>
    <row r="1906" spans="1:5" s="39" customFormat="1" x14ac:dyDescent="0.2">
      <c r="A1906" s="10" t="s">
        <v>774</v>
      </c>
      <c r="B1906" s="10" t="s">
        <v>775</v>
      </c>
      <c r="C1906" s="10" t="s">
        <v>776</v>
      </c>
      <c r="D1906" s="10" t="s">
        <v>13</v>
      </c>
      <c r="E1906" s="11">
        <v>44494</v>
      </c>
    </row>
    <row r="1907" spans="1:5" s="39" customFormat="1" x14ac:dyDescent="0.2">
      <c r="A1907" s="10" t="s">
        <v>777</v>
      </c>
      <c r="B1907" s="10" t="s">
        <v>743</v>
      </c>
      <c r="C1907" s="10" t="s">
        <v>744</v>
      </c>
      <c r="D1907" s="10" t="s">
        <v>17</v>
      </c>
      <c r="E1907" s="11">
        <v>44491</v>
      </c>
    </row>
    <row r="1908" spans="1:5" s="39" customFormat="1" x14ac:dyDescent="0.2">
      <c r="A1908" s="10" t="s">
        <v>778</v>
      </c>
      <c r="B1908" s="10" t="s">
        <v>743</v>
      </c>
      <c r="C1908" s="10" t="s">
        <v>744</v>
      </c>
      <c r="D1908" s="10" t="s">
        <v>17</v>
      </c>
      <c r="E1908" s="11">
        <v>44491</v>
      </c>
    </row>
    <row r="1909" spans="1:5" s="39" customFormat="1" x14ac:dyDescent="0.2">
      <c r="A1909" s="10" t="s">
        <v>779</v>
      </c>
      <c r="B1909" s="10" t="s">
        <v>743</v>
      </c>
      <c r="C1909" s="10" t="s">
        <v>744</v>
      </c>
      <c r="D1909" s="10" t="s">
        <v>17</v>
      </c>
      <c r="E1909" s="11">
        <v>44491</v>
      </c>
    </row>
    <row r="1910" spans="1:5" s="39" customFormat="1" x14ac:dyDescent="0.2">
      <c r="A1910" s="10" t="s">
        <v>780</v>
      </c>
      <c r="B1910" s="10" t="s">
        <v>743</v>
      </c>
      <c r="C1910" s="10" t="s">
        <v>744</v>
      </c>
      <c r="D1910" s="10" t="s">
        <v>17</v>
      </c>
      <c r="E1910" s="11">
        <v>44491</v>
      </c>
    </row>
    <row r="1911" spans="1:5" s="39" customFormat="1" x14ac:dyDescent="0.2">
      <c r="A1911" s="10" t="s">
        <v>772</v>
      </c>
      <c r="B1911" s="10" t="s">
        <v>743</v>
      </c>
      <c r="C1911" s="10" t="s">
        <v>744</v>
      </c>
      <c r="D1911" s="10" t="s">
        <v>17</v>
      </c>
      <c r="E1911" s="11">
        <v>44491</v>
      </c>
    </row>
    <row r="1912" spans="1:5" s="39" customFormat="1" x14ac:dyDescent="0.2">
      <c r="A1912" s="10" t="s">
        <v>134</v>
      </c>
      <c r="B1912" s="10" t="s">
        <v>135</v>
      </c>
      <c r="C1912" s="10" t="s">
        <v>136</v>
      </c>
      <c r="D1912" s="10" t="s">
        <v>8</v>
      </c>
      <c r="E1912" s="11">
        <v>44490</v>
      </c>
    </row>
    <row r="1913" spans="1:5" s="39" customFormat="1" x14ac:dyDescent="0.2">
      <c r="A1913" s="10" t="s">
        <v>137</v>
      </c>
      <c r="B1913" s="10" t="s">
        <v>138</v>
      </c>
      <c r="C1913" s="10" t="s">
        <v>139</v>
      </c>
      <c r="D1913" s="10" t="s">
        <v>8</v>
      </c>
      <c r="E1913" s="11">
        <v>44490</v>
      </c>
    </row>
    <row r="1914" spans="1:5" s="39" customFormat="1" x14ac:dyDescent="0.2">
      <c r="A1914" s="10" t="s">
        <v>140</v>
      </c>
      <c r="B1914" s="10" t="s">
        <v>141</v>
      </c>
      <c r="C1914" s="10" t="s">
        <v>142</v>
      </c>
      <c r="D1914" s="10" t="s">
        <v>8</v>
      </c>
      <c r="E1914" s="11">
        <v>44490</v>
      </c>
    </row>
    <row r="1915" spans="1:5" s="39" customFormat="1" x14ac:dyDescent="0.2">
      <c r="A1915" s="10" t="s">
        <v>152</v>
      </c>
      <c r="B1915" s="10" t="s">
        <v>153</v>
      </c>
      <c r="C1915" s="10" t="s">
        <v>154</v>
      </c>
      <c r="D1915" s="10" t="s">
        <v>8</v>
      </c>
      <c r="E1915" s="11">
        <v>44490</v>
      </c>
    </row>
    <row r="1916" spans="1:5" s="39" customFormat="1" x14ac:dyDescent="0.2">
      <c r="A1916" s="10" t="s">
        <v>143</v>
      </c>
      <c r="B1916" s="10" t="s">
        <v>144</v>
      </c>
      <c r="C1916" s="10" t="s">
        <v>145</v>
      </c>
      <c r="D1916" s="10" t="s">
        <v>8</v>
      </c>
      <c r="E1916" s="11">
        <v>44490</v>
      </c>
    </row>
    <row r="1917" spans="1:5" s="39" customFormat="1" x14ac:dyDescent="0.2">
      <c r="A1917" s="10" t="s">
        <v>128</v>
      </c>
      <c r="B1917" s="10" t="s">
        <v>129</v>
      </c>
      <c r="C1917" s="10" t="s">
        <v>130</v>
      </c>
      <c r="D1917" s="10" t="s">
        <v>8</v>
      </c>
      <c r="E1917" s="11">
        <v>44490</v>
      </c>
    </row>
    <row r="1918" spans="1:5" s="39" customFormat="1" x14ac:dyDescent="0.2">
      <c r="A1918" s="10" t="s">
        <v>31</v>
      </c>
      <c r="B1918" s="10" t="s">
        <v>6</v>
      </c>
      <c r="C1918" s="10" t="s">
        <v>32</v>
      </c>
      <c r="D1918" s="10" t="s">
        <v>8</v>
      </c>
      <c r="E1918" s="11">
        <v>44489</v>
      </c>
    </row>
    <row r="1919" spans="1:5" s="39" customFormat="1" x14ac:dyDescent="0.2">
      <c r="A1919" s="10" t="s">
        <v>33</v>
      </c>
      <c r="B1919" s="10" t="s">
        <v>6</v>
      </c>
      <c r="C1919" s="10" t="s">
        <v>32</v>
      </c>
      <c r="D1919" s="10" t="s">
        <v>8</v>
      </c>
      <c r="E1919" s="11">
        <v>44489</v>
      </c>
    </row>
    <row r="1920" spans="1:5" s="39" customFormat="1" x14ac:dyDescent="0.2">
      <c r="A1920" s="10" t="s">
        <v>781</v>
      </c>
      <c r="B1920" s="10" t="s">
        <v>782</v>
      </c>
      <c r="C1920" s="10" t="s">
        <v>783</v>
      </c>
      <c r="D1920" s="10" t="s">
        <v>13</v>
      </c>
      <c r="E1920" s="11">
        <v>44489</v>
      </c>
    </row>
    <row r="1921" spans="1:5" s="39" customFormat="1" x14ac:dyDescent="0.2">
      <c r="A1921" s="10" t="s">
        <v>781</v>
      </c>
      <c r="B1921" s="10" t="s">
        <v>782</v>
      </c>
      <c r="C1921" s="10" t="s">
        <v>783</v>
      </c>
      <c r="D1921" s="10" t="s">
        <v>13</v>
      </c>
      <c r="E1921" s="11">
        <v>44489</v>
      </c>
    </row>
    <row r="1922" spans="1:5" s="39" customFormat="1" x14ac:dyDescent="0.2">
      <c r="A1922" s="10" t="s">
        <v>5</v>
      </c>
      <c r="B1922" s="10" t="s">
        <v>6</v>
      </c>
      <c r="C1922" s="10" t="s">
        <v>7</v>
      </c>
      <c r="D1922" s="10" t="s">
        <v>8</v>
      </c>
      <c r="E1922" s="11">
        <v>44488</v>
      </c>
    </row>
    <row r="1923" spans="1:5" s="39" customFormat="1" x14ac:dyDescent="0.2">
      <c r="A1923" s="10" t="s">
        <v>9</v>
      </c>
      <c r="B1923" s="10" t="s">
        <v>6</v>
      </c>
      <c r="C1923" s="10" t="s">
        <v>7</v>
      </c>
      <c r="D1923" s="10" t="s">
        <v>8</v>
      </c>
      <c r="E1923" s="11">
        <v>44488</v>
      </c>
    </row>
    <row r="1924" spans="1:5" s="39" customFormat="1" x14ac:dyDescent="0.2">
      <c r="A1924" s="10" t="s">
        <v>754</v>
      </c>
      <c r="B1924" s="10" t="s">
        <v>755</v>
      </c>
      <c r="C1924" s="10" t="s">
        <v>756</v>
      </c>
      <c r="D1924" s="10" t="s">
        <v>8</v>
      </c>
      <c r="E1924" s="11">
        <v>44484</v>
      </c>
    </row>
    <row r="1925" spans="1:5" s="39" customFormat="1" x14ac:dyDescent="0.2">
      <c r="A1925" s="10" t="s">
        <v>757</v>
      </c>
      <c r="B1925" s="10" t="s">
        <v>755</v>
      </c>
      <c r="C1925" s="10" t="s">
        <v>756</v>
      </c>
      <c r="D1925" s="10" t="s">
        <v>8</v>
      </c>
      <c r="E1925" s="11">
        <v>44484</v>
      </c>
    </row>
    <row r="1926" spans="1:5" s="39" customFormat="1" x14ac:dyDescent="0.2">
      <c r="A1926" s="10" t="s">
        <v>758</v>
      </c>
      <c r="B1926" s="10" t="s">
        <v>755</v>
      </c>
      <c r="C1926" s="10" t="s">
        <v>756</v>
      </c>
      <c r="D1926" s="10" t="s">
        <v>8</v>
      </c>
      <c r="E1926" s="11">
        <v>44484</v>
      </c>
    </row>
    <row r="1927" spans="1:5" s="39" customFormat="1" x14ac:dyDescent="0.2">
      <c r="A1927" s="10" t="s">
        <v>784</v>
      </c>
      <c r="B1927" s="10" t="s">
        <v>755</v>
      </c>
      <c r="C1927" s="10" t="s">
        <v>756</v>
      </c>
      <c r="D1927" s="10" t="s">
        <v>8</v>
      </c>
      <c r="E1927" s="11">
        <v>44484</v>
      </c>
    </row>
    <row r="1928" spans="1:5" s="39" customFormat="1" x14ac:dyDescent="0.2">
      <c r="A1928" s="10" t="s">
        <v>759</v>
      </c>
      <c r="B1928" s="10" t="s">
        <v>755</v>
      </c>
      <c r="C1928" s="10" t="s">
        <v>756</v>
      </c>
      <c r="D1928" s="10" t="s">
        <v>8</v>
      </c>
      <c r="E1928" s="11">
        <v>44484</v>
      </c>
    </row>
    <row r="1929" spans="1:5" s="39" customFormat="1" x14ac:dyDescent="0.2">
      <c r="A1929" s="10" t="s">
        <v>785</v>
      </c>
      <c r="B1929" s="10" t="s">
        <v>786</v>
      </c>
      <c r="C1929" s="10" t="s">
        <v>787</v>
      </c>
      <c r="D1929" s="10" t="s">
        <v>8</v>
      </c>
      <c r="E1929" s="11">
        <v>44484</v>
      </c>
    </row>
    <row r="1930" spans="1:5" s="39" customFormat="1" x14ac:dyDescent="0.2">
      <c r="A1930" s="10" t="s">
        <v>788</v>
      </c>
      <c r="B1930" s="10" t="s">
        <v>789</v>
      </c>
      <c r="C1930" s="10" t="s">
        <v>790</v>
      </c>
      <c r="D1930" s="10" t="s">
        <v>17</v>
      </c>
      <c r="E1930" s="11">
        <v>44484</v>
      </c>
    </row>
    <row r="1931" spans="1:5" s="39" customFormat="1" x14ac:dyDescent="0.2">
      <c r="A1931" s="10" t="s">
        <v>82</v>
      </c>
      <c r="B1931" s="10" t="s">
        <v>83</v>
      </c>
      <c r="C1931" s="10" t="s">
        <v>84</v>
      </c>
      <c r="D1931" s="10" t="s">
        <v>8</v>
      </c>
      <c r="E1931" s="11">
        <v>44482</v>
      </c>
    </row>
    <row r="1932" spans="1:5" s="39" customFormat="1" x14ac:dyDescent="0.2">
      <c r="A1932" s="10" t="s">
        <v>791</v>
      </c>
      <c r="B1932" s="10" t="s">
        <v>792</v>
      </c>
      <c r="C1932" s="10" t="s">
        <v>793</v>
      </c>
      <c r="D1932" s="10" t="s">
        <v>17</v>
      </c>
      <c r="E1932" s="11">
        <v>44482</v>
      </c>
    </row>
    <row r="1933" spans="1:5" s="39" customFormat="1" x14ac:dyDescent="0.2">
      <c r="A1933" s="10" t="s">
        <v>794</v>
      </c>
      <c r="B1933" s="10" t="s">
        <v>795</v>
      </c>
      <c r="C1933" s="10" t="s">
        <v>796</v>
      </c>
      <c r="D1933" s="10" t="s">
        <v>17</v>
      </c>
      <c r="E1933" s="11">
        <v>44481</v>
      </c>
    </row>
    <row r="1934" spans="1:5" s="39" customFormat="1" x14ac:dyDescent="0.2">
      <c r="A1934" s="10" t="s">
        <v>502</v>
      </c>
      <c r="B1934" s="10" t="s">
        <v>503</v>
      </c>
      <c r="C1934" s="10" t="s">
        <v>504</v>
      </c>
      <c r="D1934" s="10" t="s">
        <v>17</v>
      </c>
      <c r="E1934" s="11">
        <v>44481</v>
      </c>
    </row>
    <row r="1935" spans="1:5" s="39" customFormat="1" x14ac:dyDescent="0.2">
      <c r="A1935" s="10" t="s">
        <v>797</v>
      </c>
      <c r="B1935" s="10" t="s">
        <v>798</v>
      </c>
      <c r="C1935" s="10" t="s">
        <v>799</v>
      </c>
      <c r="D1935" s="10" t="s">
        <v>17</v>
      </c>
      <c r="E1935" s="11">
        <v>44480</v>
      </c>
    </row>
    <row r="1936" spans="1:5" s="39" customFormat="1" x14ac:dyDescent="0.2">
      <c r="A1936" s="10" t="s">
        <v>800</v>
      </c>
      <c r="B1936" s="10" t="s">
        <v>798</v>
      </c>
      <c r="C1936" s="10" t="s">
        <v>799</v>
      </c>
      <c r="D1936" s="10" t="s">
        <v>17</v>
      </c>
      <c r="E1936" s="11">
        <v>44480</v>
      </c>
    </row>
    <row r="1937" spans="1:5" s="39" customFormat="1" x14ac:dyDescent="0.2">
      <c r="A1937" s="10" t="s">
        <v>801</v>
      </c>
      <c r="B1937" s="10" t="s">
        <v>802</v>
      </c>
      <c r="C1937" s="10" t="s">
        <v>803</v>
      </c>
      <c r="D1937" s="10" t="s">
        <v>17</v>
      </c>
      <c r="E1937" s="11">
        <v>44477</v>
      </c>
    </row>
    <row r="1938" spans="1:5" s="39" customFormat="1" x14ac:dyDescent="0.2">
      <c r="A1938" s="10" t="s">
        <v>804</v>
      </c>
      <c r="B1938" s="10" t="s">
        <v>802</v>
      </c>
      <c r="C1938" s="10" t="s">
        <v>803</v>
      </c>
      <c r="D1938" s="10" t="s">
        <v>17</v>
      </c>
      <c r="E1938" s="11">
        <v>44477</v>
      </c>
    </row>
    <row r="1939" spans="1:5" s="39" customFormat="1" x14ac:dyDescent="0.2">
      <c r="A1939" s="10" t="s">
        <v>805</v>
      </c>
      <c r="B1939" s="10" t="s">
        <v>806</v>
      </c>
      <c r="C1939" s="10" t="s">
        <v>807</v>
      </c>
      <c r="D1939" s="10" t="s">
        <v>17</v>
      </c>
      <c r="E1939" s="11">
        <v>44476</v>
      </c>
    </row>
    <row r="1940" spans="1:5" s="39" customFormat="1" x14ac:dyDescent="0.2">
      <c r="A1940" s="10" t="s">
        <v>808</v>
      </c>
      <c r="B1940" s="10" t="s">
        <v>806</v>
      </c>
      <c r="C1940" s="10" t="s">
        <v>807</v>
      </c>
      <c r="D1940" s="10" t="s">
        <v>17</v>
      </c>
      <c r="E1940" s="11">
        <v>44476</v>
      </c>
    </row>
    <row r="1941" spans="1:5" s="39" customFormat="1" x14ac:dyDescent="0.2">
      <c r="A1941" s="10" t="s">
        <v>809</v>
      </c>
      <c r="B1941" s="10" t="s">
        <v>810</v>
      </c>
      <c r="C1941" s="10" t="s">
        <v>811</v>
      </c>
      <c r="D1941" s="10" t="s">
        <v>17</v>
      </c>
      <c r="E1941" s="11">
        <v>44470</v>
      </c>
    </row>
    <row r="1942" spans="1:5" s="39" customFormat="1" x14ac:dyDescent="0.2">
      <c r="A1942" s="10" t="s">
        <v>812</v>
      </c>
      <c r="B1942" s="10" t="s">
        <v>810</v>
      </c>
      <c r="C1942" s="10" t="s">
        <v>811</v>
      </c>
      <c r="D1942" s="10" t="s">
        <v>17</v>
      </c>
      <c r="E1942" s="11">
        <v>44470</v>
      </c>
    </row>
    <row r="1943" spans="1:5" s="39" customFormat="1" x14ac:dyDescent="0.2">
      <c r="A1943" s="10" t="s">
        <v>79</v>
      </c>
      <c r="B1943" s="10" t="s">
        <v>813</v>
      </c>
      <c r="C1943" s="10" t="s">
        <v>814</v>
      </c>
      <c r="D1943" s="10" t="s">
        <v>8</v>
      </c>
      <c r="E1943" s="11">
        <v>44469</v>
      </c>
    </row>
    <row r="1944" spans="1:5" s="39" customFormat="1" x14ac:dyDescent="0.2">
      <c r="A1944" s="10" t="s">
        <v>815</v>
      </c>
      <c r="B1944" s="10" t="s">
        <v>816</v>
      </c>
      <c r="C1944" s="10" t="s">
        <v>817</v>
      </c>
      <c r="D1944" s="10" t="s">
        <v>8</v>
      </c>
      <c r="E1944" s="11">
        <v>44469</v>
      </c>
    </row>
    <row r="1945" spans="1:5" s="39" customFormat="1" x14ac:dyDescent="0.2">
      <c r="A1945" s="10" t="s">
        <v>41</v>
      </c>
      <c r="B1945" s="10" t="s">
        <v>38</v>
      </c>
      <c r="C1945" s="10" t="s">
        <v>39</v>
      </c>
      <c r="D1945" s="10" t="s">
        <v>13</v>
      </c>
      <c r="E1945" s="11">
        <v>44469</v>
      </c>
    </row>
    <row r="1946" spans="1:5" s="39" customFormat="1" x14ac:dyDescent="0.2">
      <c r="A1946" s="10" t="s">
        <v>552</v>
      </c>
      <c r="B1946" s="10" t="s">
        <v>503</v>
      </c>
      <c r="C1946" s="10" t="s">
        <v>504</v>
      </c>
      <c r="D1946" s="10" t="s">
        <v>17</v>
      </c>
      <c r="E1946" s="11">
        <v>44469</v>
      </c>
    </row>
    <row r="1947" spans="1:5" s="39" customFormat="1" x14ac:dyDescent="0.2">
      <c r="A1947" s="10" t="s">
        <v>818</v>
      </c>
      <c r="B1947" s="10" t="s">
        <v>819</v>
      </c>
      <c r="C1947" s="10" t="s">
        <v>820</v>
      </c>
      <c r="D1947" s="10" t="s">
        <v>17</v>
      </c>
      <c r="E1947" s="11">
        <v>44463</v>
      </c>
    </row>
    <row r="1948" spans="1:5" s="39" customFormat="1" x14ac:dyDescent="0.2">
      <c r="A1948" s="10" t="s">
        <v>821</v>
      </c>
      <c r="B1948" s="10" t="s">
        <v>819</v>
      </c>
      <c r="C1948" s="10" t="s">
        <v>820</v>
      </c>
      <c r="D1948" s="10" t="s">
        <v>17</v>
      </c>
      <c r="E1948" s="11">
        <v>44463</v>
      </c>
    </row>
    <row r="1949" spans="1:5" s="39" customFormat="1" x14ac:dyDescent="0.2">
      <c r="A1949" s="10" t="s">
        <v>822</v>
      </c>
      <c r="B1949" s="10" t="s">
        <v>823</v>
      </c>
      <c r="C1949" s="10" t="s">
        <v>824</v>
      </c>
      <c r="D1949" s="10" t="s">
        <v>17</v>
      </c>
      <c r="E1949" s="11">
        <v>44462</v>
      </c>
    </row>
    <row r="1950" spans="1:5" s="39" customFormat="1" x14ac:dyDescent="0.2">
      <c r="A1950" s="10" t="s">
        <v>10</v>
      </c>
      <c r="B1950" s="10" t="s">
        <v>11</v>
      </c>
      <c r="C1950" s="10" t="s">
        <v>12</v>
      </c>
      <c r="D1950" s="10" t="s">
        <v>13</v>
      </c>
      <c r="E1950" s="11">
        <v>44461</v>
      </c>
    </row>
    <row r="1951" spans="1:5" s="39" customFormat="1" x14ac:dyDescent="0.2">
      <c r="A1951" s="10" t="s">
        <v>825</v>
      </c>
      <c r="B1951" s="10" t="s">
        <v>826</v>
      </c>
      <c r="C1951" s="10" t="s">
        <v>827</v>
      </c>
      <c r="D1951" s="10" t="s">
        <v>17</v>
      </c>
      <c r="E1951" s="11">
        <v>44461</v>
      </c>
    </row>
    <row r="1952" spans="1:5" s="39" customFormat="1" x14ac:dyDescent="0.2">
      <c r="A1952" s="10" t="s">
        <v>828</v>
      </c>
      <c r="B1952" s="10" t="s">
        <v>829</v>
      </c>
      <c r="C1952" s="10" t="s">
        <v>830</v>
      </c>
      <c r="D1952" s="10" t="s">
        <v>17</v>
      </c>
      <c r="E1952" s="11">
        <v>44461</v>
      </c>
    </row>
    <row r="1953" spans="1:5" s="39" customFormat="1" x14ac:dyDescent="0.2">
      <c r="A1953" s="10" t="s">
        <v>831</v>
      </c>
      <c r="B1953" s="10" t="s">
        <v>832</v>
      </c>
      <c r="C1953" s="10" t="s">
        <v>833</v>
      </c>
      <c r="D1953" s="10" t="s">
        <v>17</v>
      </c>
      <c r="E1953" s="11">
        <v>44460</v>
      </c>
    </row>
    <row r="1954" spans="1:5" s="39" customFormat="1" x14ac:dyDescent="0.2">
      <c r="A1954" s="10" t="s">
        <v>834</v>
      </c>
      <c r="B1954" s="10" t="s">
        <v>826</v>
      </c>
      <c r="C1954" s="10" t="s">
        <v>827</v>
      </c>
      <c r="D1954" s="10" t="s">
        <v>17</v>
      </c>
      <c r="E1954" s="11">
        <v>44460</v>
      </c>
    </row>
    <row r="1955" spans="1:5" s="39" customFormat="1" x14ac:dyDescent="0.2">
      <c r="A1955" s="10" t="s">
        <v>835</v>
      </c>
      <c r="B1955" s="10" t="s">
        <v>823</v>
      </c>
      <c r="C1955" s="10" t="s">
        <v>824</v>
      </c>
      <c r="D1955" s="10" t="s">
        <v>17</v>
      </c>
      <c r="E1955" s="11">
        <v>44460</v>
      </c>
    </row>
    <row r="1956" spans="1:5" s="39" customFormat="1" x14ac:dyDescent="0.2">
      <c r="A1956" s="10" t="s">
        <v>836</v>
      </c>
      <c r="B1956" s="10" t="s">
        <v>837</v>
      </c>
      <c r="C1956" s="10" t="s">
        <v>838</v>
      </c>
      <c r="D1956" s="10" t="s">
        <v>8</v>
      </c>
      <c r="E1956" s="11">
        <v>44456</v>
      </c>
    </row>
    <row r="1957" spans="1:5" s="39" customFormat="1" x14ac:dyDescent="0.2">
      <c r="A1957" s="10" t="s">
        <v>839</v>
      </c>
      <c r="B1957" s="10" t="s">
        <v>837</v>
      </c>
      <c r="C1957" s="10" t="s">
        <v>838</v>
      </c>
      <c r="D1957" s="10" t="s">
        <v>8</v>
      </c>
      <c r="E1957" s="11">
        <v>44456</v>
      </c>
    </row>
    <row r="1958" spans="1:5" s="39" customFormat="1" x14ac:dyDescent="0.2">
      <c r="A1958" s="10" t="s">
        <v>840</v>
      </c>
      <c r="B1958" s="10" t="s">
        <v>837</v>
      </c>
      <c r="C1958" s="10" t="s">
        <v>838</v>
      </c>
      <c r="D1958" s="10" t="s">
        <v>8</v>
      </c>
      <c r="E1958" s="11">
        <v>44456</v>
      </c>
    </row>
    <row r="1959" spans="1:5" s="39" customFormat="1" x14ac:dyDescent="0.2">
      <c r="A1959" s="10" t="s">
        <v>841</v>
      </c>
      <c r="B1959" s="10" t="s">
        <v>837</v>
      </c>
      <c r="C1959" s="10" t="s">
        <v>838</v>
      </c>
      <c r="D1959" s="10" t="s">
        <v>8</v>
      </c>
      <c r="E1959" s="11">
        <v>44456</v>
      </c>
    </row>
    <row r="1960" spans="1:5" s="39" customFormat="1" x14ac:dyDescent="0.2">
      <c r="A1960" s="10" t="s">
        <v>842</v>
      </c>
      <c r="B1960" s="10" t="s">
        <v>837</v>
      </c>
      <c r="C1960" s="10" t="s">
        <v>838</v>
      </c>
      <c r="D1960" s="10" t="s">
        <v>8</v>
      </c>
      <c r="E1960" s="11">
        <v>44456</v>
      </c>
    </row>
    <row r="1961" spans="1:5" s="39" customFormat="1" x14ac:dyDescent="0.2">
      <c r="A1961" s="10" t="s">
        <v>843</v>
      </c>
      <c r="B1961" s="10" t="s">
        <v>844</v>
      </c>
      <c r="C1961" s="10" t="s">
        <v>845</v>
      </c>
      <c r="D1961" s="10" t="s">
        <v>8</v>
      </c>
      <c r="E1961" s="11">
        <v>44456</v>
      </c>
    </row>
    <row r="1962" spans="1:5" s="39" customFormat="1" x14ac:dyDescent="0.2">
      <c r="A1962" s="10" t="s">
        <v>846</v>
      </c>
      <c r="B1962" s="10" t="s">
        <v>832</v>
      </c>
      <c r="C1962" s="10" t="s">
        <v>833</v>
      </c>
      <c r="D1962" s="10" t="s">
        <v>17</v>
      </c>
      <c r="E1962" s="11">
        <v>44456</v>
      </c>
    </row>
    <row r="1963" spans="1:5" s="39" customFormat="1" x14ac:dyDescent="0.2">
      <c r="A1963" s="10" t="s">
        <v>847</v>
      </c>
      <c r="B1963" s="10" t="s">
        <v>848</v>
      </c>
      <c r="C1963" s="10" t="s">
        <v>849</v>
      </c>
      <c r="D1963" s="10" t="s">
        <v>17</v>
      </c>
      <c r="E1963" s="11">
        <v>44456</v>
      </c>
    </row>
    <row r="1964" spans="1:5" s="39" customFormat="1" x14ac:dyDescent="0.2">
      <c r="A1964" s="10" t="s">
        <v>850</v>
      </c>
      <c r="B1964" s="10" t="s">
        <v>851</v>
      </c>
      <c r="C1964" s="10" t="s">
        <v>852</v>
      </c>
      <c r="D1964" s="10" t="s">
        <v>17</v>
      </c>
      <c r="E1964" s="11">
        <v>44456</v>
      </c>
    </row>
    <row r="1965" spans="1:5" s="39" customFormat="1" x14ac:dyDescent="0.2">
      <c r="A1965" s="10" t="s">
        <v>853</v>
      </c>
      <c r="B1965" s="10" t="s">
        <v>837</v>
      </c>
      <c r="C1965" s="10" t="s">
        <v>838</v>
      </c>
      <c r="D1965" s="10" t="s">
        <v>8</v>
      </c>
      <c r="E1965" s="11">
        <v>44455</v>
      </c>
    </row>
    <row r="1966" spans="1:5" s="39" customFormat="1" x14ac:dyDescent="0.2">
      <c r="A1966" s="10" t="s">
        <v>854</v>
      </c>
      <c r="B1966" s="10" t="s">
        <v>837</v>
      </c>
      <c r="C1966" s="10" t="s">
        <v>838</v>
      </c>
      <c r="D1966" s="10" t="s">
        <v>8</v>
      </c>
      <c r="E1966" s="11">
        <v>44455</v>
      </c>
    </row>
    <row r="1967" spans="1:5" s="39" customFormat="1" x14ac:dyDescent="0.2">
      <c r="A1967" s="10" t="s">
        <v>855</v>
      </c>
      <c r="B1967" s="10" t="s">
        <v>837</v>
      </c>
      <c r="C1967" s="10" t="s">
        <v>838</v>
      </c>
      <c r="D1967" s="10" t="s">
        <v>8</v>
      </c>
      <c r="E1967" s="11">
        <v>44455</v>
      </c>
    </row>
    <row r="1968" spans="1:5" s="39" customFormat="1" x14ac:dyDescent="0.2">
      <c r="A1968" s="10" t="s">
        <v>856</v>
      </c>
      <c r="B1968" s="10" t="s">
        <v>837</v>
      </c>
      <c r="C1968" s="10" t="s">
        <v>838</v>
      </c>
      <c r="D1968" s="10" t="s">
        <v>8</v>
      </c>
      <c r="E1968" s="11">
        <v>44455</v>
      </c>
    </row>
    <row r="1969" spans="1:5" s="39" customFormat="1" x14ac:dyDescent="0.2">
      <c r="A1969" s="10" t="s">
        <v>857</v>
      </c>
      <c r="B1969" s="10" t="s">
        <v>837</v>
      </c>
      <c r="C1969" s="10" t="s">
        <v>838</v>
      </c>
      <c r="D1969" s="10" t="s">
        <v>8</v>
      </c>
      <c r="E1969" s="11">
        <v>44455</v>
      </c>
    </row>
    <row r="1970" spans="1:5" s="39" customFormat="1" x14ac:dyDescent="0.2">
      <c r="A1970" s="10" t="s">
        <v>858</v>
      </c>
      <c r="B1970" s="10" t="s">
        <v>837</v>
      </c>
      <c r="C1970" s="10" t="s">
        <v>838</v>
      </c>
      <c r="D1970" s="10" t="s">
        <v>8</v>
      </c>
      <c r="E1970" s="11">
        <v>44455</v>
      </c>
    </row>
    <row r="1971" spans="1:5" s="39" customFormat="1" x14ac:dyDescent="0.2">
      <c r="A1971" s="10" t="s">
        <v>859</v>
      </c>
      <c r="B1971" s="10" t="s">
        <v>837</v>
      </c>
      <c r="C1971" s="10" t="s">
        <v>838</v>
      </c>
      <c r="D1971" s="10" t="s">
        <v>8</v>
      </c>
      <c r="E1971" s="11">
        <v>44455</v>
      </c>
    </row>
    <row r="1972" spans="1:5" s="39" customFormat="1" x14ac:dyDescent="0.2">
      <c r="A1972" s="10" t="s">
        <v>860</v>
      </c>
      <c r="B1972" s="10" t="s">
        <v>837</v>
      </c>
      <c r="C1972" s="10" t="s">
        <v>838</v>
      </c>
      <c r="D1972" s="10" t="s">
        <v>8</v>
      </c>
      <c r="E1972" s="11">
        <v>44455</v>
      </c>
    </row>
    <row r="1973" spans="1:5" s="39" customFormat="1" x14ac:dyDescent="0.2">
      <c r="A1973" s="10" t="s">
        <v>861</v>
      </c>
      <c r="B1973" s="10" t="s">
        <v>837</v>
      </c>
      <c r="C1973" s="10" t="s">
        <v>838</v>
      </c>
      <c r="D1973" s="10" t="s">
        <v>8</v>
      </c>
      <c r="E1973" s="11">
        <v>44455</v>
      </c>
    </row>
    <row r="1974" spans="1:5" s="39" customFormat="1" x14ac:dyDescent="0.2">
      <c r="A1974" s="10" t="s">
        <v>862</v>
      </c>
      <c r="B1974" s="10" t="s">
        <v>837</v>
      </c>
      <c r="C1974" s="10" t="s">
        <v>838</v>
      </c>
      <c r="D1974" s="10" t="s">
        <v>8</v>
      </c>
      <c r="E1974" s="11">
        <v>44455</v>
      </c>
    </row>
    <row r="1975" spans="1:5" s="39" customFormat="1" x14ac:dyDescent="0.2">
      <c r="A1975" s="10" t="s">
        <v>863</v>
      </c>
      <c r="B1975" s="10" t="s">
        <v>837</v>
      </c>
      <c r="C1975" s="10" t="s">
        <v>838</v>
      </c>
      <c r="D1975" s="10" t="s">
        <v>8</v>
      </c>
      <c r="E1975" s="11">
        <v>44455</v>
      </c>
    </row>
    <row r="1976" spans="1:5" s="39" customFormat="1" x14ac:dyDescent="0.2">
      <c r="A1976" s="10" t="s">
        <v>864</v>
      </c>
      <c r="B1976" s="10" t="s">
        <v>844</v>
      </c>
      <c r="C1976" s="10" t="s">
        <v>845</v>
      </c>
      <c r="D1976" s="10" t="s">
        <v>8</v>
      </c>
      <c r="E1976" s="11">
        <v>44455</v>
      </c>
    </row>
    <row r="1977" spans="1:5" s="39" customFormat="1" x14ac:dyDescent="0.2">
      <c r="A1977" s="10" t="s">
        <v>865</v>
      </c>
      <c r="B1977" s="10" t="s">
        <v>844</v>
      </c>
      <c r="C1977" s="10" t="s">
        <v>845</v>
      </c>
      <c r="D1977" s="10" t="s">
        <v>8</v>
      </c>
      <c r="E1977" s="11">
        <v>44455</v>
      </c>
    </row>
    <row r="1978" spans="1:5" s="39" customFormat="1" x14ac:dyDescent="0.2">
      <c r="A1978" s="10" t="s">
        <v>866</v>
      </c>
      <c r="B1978" s="10" t="s">
        <v>844</v>
      </c>
      <c r="C1978" s="10" t="s">
        <v>845</v>
      </c>
      <c r="D1978" s="10" t="s">
        <v>8</v>
      </c>
      <c r="E1978" s="11">
        <v>44455</v>
      </c>
    </row>
    <row r="1979" spans="1:5" s="39" customFormat="1" x14ac:dyDescent="0.2">
      <c r="A1979" s="10" t="s">
        <v>867</v>
      </c>
      <c r="B1979" s="10" t="s">
        <v>844</v>
      </c>
      <c r="C1979" s="10" t="s">
        <v>845</v>
      </c>
      <c r="D1979" s="10" t="s">
        <v>8</v>
      </c>
      <c r="E1979" s="11">
        <v>44455</v>
      </c>
    </row>
    <row r="1980" spans="1:5" s="39" customFormat="1" x14ac:dyDescent="0.2">
      <c r="A1980" s="10" t="s">
        <v>66</v>
      </c>
      <c r="B1980" s="10" t="s">
        <v>58</v>
      </c>
      <c r="C1980" s="10" t="s">
        <v>59</v>
      </c>
      <c r="D1980" s="10" t="s">
        <v>17</v>
      </c>
      <c r="E1980" s="11">
        <v>44455</v>
      </c>
    </row>
    <row r="1981" spans="1:5" s="39" customFormat="1" x14ac:dyDescent="0.2">
      <c r="A1981" s="10" t="s">
        <v>67</v>
      </c>
      <c r="B1981" s="10" t="s">
        <v>58</v>
      </c>
      <c r="C1981" s="10" t="s">
        <v>59</v>
      </c>
      <c r="D1981" s="10" t="s">
        <v>17</v>
      </c>
      <c r="E1981" s="11">
        <v>44455</v>
      </c>
    </row>
    <row r="1982" spans="1:5" s="39" customFormat="1" x14ac:dyDescent="0.2">
      <c r="A1982" s="10" t="s">
        <v>68</v>
      </c>
      <c r="B1982" s="10" t="s">
        <v>58</v>
      </c>
      <c r="C1982" s="10" t="s">
        <v>59</v>
      </c>
      <c r="D1982" s="10" t="s">
        <v>17</v>
      </c>
      <c r="E1982" s="11">
        <v>44455</v>
      </c>
    </row>
    <row r="1983" spans="1:5" s="39" customFormat="1" x14ac:dyDescent="0.2">
      <c r="A1983" s="10" t="s">
        <v>70</v>
      </c>
      <c r="B1983" s="10" t="s">
        <v>58</v>
      </c>
      <c r="C1983" s="10" t="s">
        <v>59</v>
      </c>
      <c r="D1983" s="10" t="s">
        <v>17</v>
      </c>
      <c r="E1983" s="11">
        <v>44455</v>
      </c>
    </row>
    <row r="1984" spans="1:5" s="39" customFormat="1" x14ac:dyDescent="0.2">
      <c r="A1984" s="10" t="s">
        <v>71</v>
      </c>
      <c r="B1984" s="10" t="s">
        <v>58</v>
      </c>
      <c r="C1984" s="10" t="s">
        <v>59</v>
      </c>
      <c r="D1984" s="10" t="s">
        <v>17</v>
      </c>
      <c r="E1984" s="11">
        <v>44455</v>
      </c>
    </row>
    <row r="1985" spans="1:5" s="39" customFormat="1" x14ac:dyDescent="0.2">
      <c r="A1985" s="10" t="s">
        <v>60</v>
      </c>
      <c r="B1985" s="10" t="s">
        <v>58</v>
      </c>
      <c r="C1985" s="10" t="s">
        <v>59</v>
      </c>
      <c r="D1985" s="10" t="s">
        <v>17</v>
      </c>
      <c r="E1985" s="11">
        <v>44455</v>
      </c>
    </row>
    <row r="1986" spans="1:5" s="39" customFormat="1" x14ac:dyDescent="0.2">
      <c r="A1986" s="10" t="s">
        <v>868</v>
      </c>
      <c r="B1986" s="10" t="s">
        <v>837</v>
      </c>
      <c r="C1986" s="10" t="s">
        <v>838</v>
      </c>
      <c r="D1986" s="10" t="s">
        <v>8</v>
      </c>
      <c r="E1986" s="11">
        <v>44454</v>
      </c>
    </row>
    <row r="1987" spans="1:5" s="39" customFormat="1" x14ac:dyDescent="0.2">
      <c r="A1987" s="10" t="s">
        <v>869</v>
      </c>
      <c r="B1987" s="10" t="s">
        <v>837</v>
      </c>
      <c r="C1987" s="10" t="s">
        <v>838</v>
      </c>
      <c r="D1987" s="10" t="s">
        <v>8</v>
      </c>
      <c r="E1987" s="11">
        <v>44454</v>
      </c>
    </row>
    <row r="1988" spans="1:5" s="39" customFormat="1" x14ac:dyDescent="0.2">
      <c r="A1988" s="10" t="s">
        <v>870</v>
      </c>
      <c r="B1988" s="10" t="s">
        <v>837</v>
      </c>
      <c r="C1988" s="10" t="s">
        <v>838</v>
      </c>
      <c r="D1988" s="10" t="s">
        <v>8</v>
      </c>
      <c r="E1988" s="11">
        <v>44454</v>
      </c>
    </row>
    <row r="1989" spans="1:5" s="39" customFormat="1" x14ac:dyDescent="0.2">
      <c r="A1989" s="10" t="s">
        <v>871</v>
      </c>
      <c r="B1989" s="10" t="s">
        <v>837</v>
      </c>
      <c r="C1989" s="10" t="s">
        <v>838</v>
      </c>
      <c r="D1989" s="10" t="s">
        <v>8</v>
      </c>
      <c r="E1989" s="11">
        <v>44454</v>
      </c>
    </row>
    <row r="1990" spans="1:5" s="39" customFormat="1" x14ac:dyDescent="0.2">
      <c r="A1990" s="10" t="s">
        <v>872</v>
      </c>
      <c r="B1990" s="10" t="s">
        <v>823</v>
      </c>
      <c r="C1990" s="10" t="s">
        <v>824</v>
      </c>
      <c r="D1990" s="10" t="s">
        <v>17</v>
      </c>
      <c r="E1990" s="11">
        <v>44454</v>
      </c>
    </row>
    <row r="1991" spans="1:5" s="39" customFormat="1" x14ac:dyDescent="0.2">
      <c r="A1991" s="10" t="s">
        <v>62</v>
      </c>
      <c r="B1991" s="10" t="s">
        <v>58</v>
      </c>
      <c r="C1991" s="10" t="s">
        <v>59</v>
      </c>
      <c r="D1991" s="10" t="s">
        <v>17</v>
      </c>
      <c r="E1991" s="11">
        <v>44454</v>
      </c>
    </row>
    <row r="1992" spans="1:5" s="39" customFormat="1" x14ac:dyDescent="0.2">
      <c r="A1992" s="10" t="s">
        <v>63</v>
      </c>
      <c r="B1992" s="10" t="s">
        <v>58</v>
      </c>
      <c r="C1992" s="10" t="s">
        <v>59</v>
      </c>
      <c r="D1992" s="10" t="s">
        <v>17</v>
      </c>
      <c r="E1992" s="11">
        <v>44454</v>
      </c>
    </row>
    <row r="1993" spans="1:5" s="39" customFormat="1" ht="25.5" x14ac:dyDescent="0.2">
      <c r="A1993" s="10" t="s">
        <v>64</v>
      </c>
      <c r="B1993" s="10" t="s">
        <v>65</v>
      </c>
      <c r="C1993" s="10" t="s">
        <v>59</v>
      </c>
      <c r="D1993" s="10" t="s">
        <v>17</v>
      </c>
      <c r="E1993" s="11">
        <v>44454</v>
      </c>
    </row>
    <row r="1994" spans="1:5" s="39" customFormat="1" x14ac:dyDescent="0.2">
      <c r="A1994" s="10" t="s">
        <v>69</v>
      </c>
      <c r="B1994" s="10" t="s">
        <v>58</v>
      </c>
      <c r="C1994" s="10" t="s">
        <v>59</v>
      </c>
      <c r="D1994" s="10" t="s">
        <v>17</v>
      </c>
      <c r="E1994" s="11">
        <v>44454</v>
      </c>
    </row>
    <row r="1995" spans="1:5" s="39" customFormat="1" x14ac:dyDescent="0.2">
      <c r="A1995" s="10" t="s">
        <v>57</v>
      </c>
      <c r="B1995" s="10" t="s">
        <v>58</v>
      </c>
      <c r="C1995" s="10" t="s">
        <v>59</v>
      </c>
      <c r="D1995" s="10" t="s">
        <v>17</v>
      </c>
      <c r="E1995" s="11">
        <v>44454</v>
      </c>
    </row>
    <row r="1996" spans="1:5" s="39" customFormat="1" x14ac:dyDescent="0.2">
      <c r="A1996" s="10" t="s">
        <v>61</v>
      </c>
      <c r="B1996" s="10" t="s">
        <v>58</v>
      </c>
      <c r="C1996" s="10" t="s">
        <v>59</v>
      </c>
      <c r="D1996" s="10" t="s">
        <v>17</v>
      </c>
      <c r="E1996" s="11">
        <v>44454</v>
      </c>
    </row>
    <row r="1997" spans="1:5" s="39" customFormat="1" x14ac:dyDescent="0.2">
      <c r="A1997" s="10" t="s">
        <v>78</v>
      </c>
      <c r="B1997" s="10" t="s">
        <v>51</v>
      </c>
      <c r="C1997" s="10" t="s">
        <v>54</v>
      </c>
      <c r="D1997" s="10" t="s">
        <v>17</v>
      </c>
      <c r="E1997" s="11">
        <v>44454</v>
      </c>
    </row>
    <row r="1998" spans="1:5" s="39" customFormat="1" x14ac:dyDescent="0.2">
      <c r="A1998" s="10" t="s">
        <v>120</v>
      </c>
      <c r="B1998" s="10" t="s">
        <v>51</v>
      </c>
      <c r="C1998" s="10" t="s">
        <v>121</v>
      </c>
      <c r="D1998" s="10" t="s">
        <v>17</v>
      </c>
      <c r="E1998" s="11">
        <v>44454</v>
      </c>
    </row>
    <row r="1999" spans="1:5" s="39" customFormat="1" x14ac:dyDescent="0.2">
      <c r="A1999" s="10" t="s">
        <v>873</v>
      </c>
      <c r="B1999" s="10" t="s">
        <v>837</v>
      </c>
      <c r="C1999" s="10" t="s">
        <v>838</v>
      </c>
      <c r="D1999" s="10" t="s">
        <v>8</v>
      </c>
      <c r="E1999" s="11">
        <v>44452</v>
      </c>
    </row>
    <row r="2000" spans="1:5" s="39" customFormat="1" x14ac:dyDescent="0.2">
      <c r="A2000" s="10" t="s">
        <v>113</v>
      </c>
      <c r="B2000" s="10" t="s">
        <v>51</v>
      </c>
      <c r="C2000" s="10" t="s">
        <v>54</v>
      </c>
      <c r="D2000" s="10" t="s">
        <v>17</v>
      </c>
      <c r="E2000" s="11">
        <v>44449</v>
      </c>
    </row>
    <row r="2001" spans="1:5" s="39" customFormat="1" x14ac:dyDescent="0.2">
      <c r="A2001" s="10" t="s">
        <v>127</v>
      </c>
      <c r="B2001" s="10" t="s">
        <v>51</v>
      </c>
      <c r="C2001" s="10" t="s">
        <v>54</v>
      </c>
      <c r="D2001" s="10" t="s">
        <v>17</v>
      </c>
      <c r="E2001" s="11">
        <v>44448</v>
      </c>
    </row>
    <row r="2002" spans="1:5" s="39" customFormat="1" x14ac:dyDescent="0.2">
      <c r="A2002" s="10" t="s">
        <v>55</v>
      </c>
      <c r="B2002" s="10" t="s">
        <v>51</v>
      </c>
      <c r="C2002" s="10" t="s">
        <v>54</v>
      </c>
      <c r="D2002" s="10" t="s">
        <v>17</v>
      </c>
      <c r="E2002" s="11">
        <v>44448</v>
      </c>
    </row>
    <row r="2003" spans="1:5" s="39" customFormat="1" x14ac:dyDescent="0.2">
      <c r="A2003" s="10" t="s">
        <v>158</v>
      </c>
      <c r="B2003" s="10" t="s">
        <v>51</v>
      </c>
      <c r="C2003" s="10" t="s">
        <v>54</v>
      </c>
      <c r="D2003" s="10" t="s">
        <v>17</v>
      </c>
      <c r="E2003" s="11">
        <v>44448</v>
      </c>
    </row>
    <row r="2004" spans="1:5" s="39" customFormat="1" x14ac:dyDescent="0.2">
      <c r="A2004" s="10" t="s">
        <v>874</v>
      </c>
      <c r="B2004" s="10" t="s">
        <v>875</v>
      </c>
      <c r="C2004" s="10" t="s">
        <v>876</v>
      </c>
      <c r="D2004" s="10" t="s">
        <v>17</v>
      </c>
      <c r="E2004" s="11">
        <v>44448</v>
      </c>
    </row>
    <row r="2005" spans="1:5" s="39" customFormat="1" x14ac:dyDescent="0.2">
      <c r="A2005" s="10" t="s">
        <v>85</v>
      </c>
      <c r="B2005" s="10" t="s">
        <v>51</v>
      </c>
      <c r="C2005" s="10" t="s">
        <v>54</v>
      </c>
      <c r="D2005" s="10" t="s">
        <v>17</v>
      </c>
      <c r="E2005" s="11">
        <v>44448</v>
      </c>
    </row>
    <row r="2006" spans="1:5" s="39" customFormat="1" x14ac:dyDescent="0.2">
      <c r="A2006" s="10" t="s">
        <v>53</v>
      </c>
      <c r="B2006" s="10" t="s">
        <v>51</v>
      </c>
      <c r="C2006" s="10" t="s">
        <v>54</v>
      </c>
      <c r="D2006" s="10" t="s">
        <v>17</v>
      </c>
      <c r="E2006" s="11">
        <v>44448</v>
      </c>
    </row>
    <row r="2007" spans="1:5" s="39" customFormat="1" x14ac:dyDescent="0.2">
      <c r="A2007" s="10" t="s">
        <v>118</v>
      </c>
      <c r="B2007" s="10" t="s">
        <v>51</v>
      </c>
      <c r="C2007" s="10" t="s">
        <v>54</v>
      </c>
      <c r="D2007" s="10" t="s">
        <v>17</v>
      </c>
      <c r="E2007" s="11">
        <v>44448</v>
      </c>
    </row>
    <row r="2008" spans="1:5" s="39" customFormat="1" x14ac:dyDescent="0.2">
      <c r="A2008" s="10" t="s">
        <v>200</v>
      </c>
      <c r="B2008" s="10" t="s">
        <v>201</v>
      </c>
      <c r="C2008" s="10" t="s">
        <v>202</v>
      </c>
      <c r="D2008" s="10" t="s">
        <v>8</v>
      </c>
      <c r="E2008" s="11">
        <v>44447</v>
      </c>
    </row>
    <row r="2009" spans="1:5" s="39" customFormat="1" x14ac:dyDescent="0.2">
      <c r="A2009" s="10" t="s">
        <v>34</v>
      </c>
      <c r="B2009" s="10" t="s">
        <v>35</v>
      </c>
      <c r="C2009" s="10" t="s">
        <v>36</v>
      </c>
      <c r="D2009" s="10" t="s">
        <v>8</v>
      </c>
      <c r="E2009" s="11">
        <v>44447</v>
      </c>
    </row>
    <row r="2010" spans="1:5" s="39" customFormat="1" x14ac:dyDescent="0.2">
      <c r="A2010" s="10" t="s">
        <v>74</v>
      </c>
      <c r="B2010" s="10" t="s">
        <v>51</v>
      </c>
      <c r="C2010" s="10" t="s">
        <v>54</v>
      </c>
      <c r="D2010" s="10" t="s">
        <v>17</v>
      </c>
      <c r="E2010" s="11">
        <v>44447</v>
      </c>
    </row>
    <row r="2011" spans="1:5" s="39" customFormat="1" x14ac:dyDescent="0.2">
      <c r="A2011" s="10" t="s">
        <v>44</v>
      </c>
      <c r="B2011" s="10" t="s">
        <v>45</v>
      </c>
      <c r="C2011" s="10" t="s">
        <v>46</v>
      </c>
      <c r="D2011" s="10" t="s">
        <v>13</v>
      </c>
      <c r="E2011" s="11">
        <v>44446</v>
      </c>
    </row>
    <row r="2012" spans="1:5" s="39" customFormat="1" x14ac:dyDescent="0.2">
      <c r="A2012" s="10" t="s">
        <v>37</v>
      </c>
      <c r="B2012" s="10" t="s">
        <v>38</v>
      </c>
      <c r="C2012" s="10" t="s">
        <v>39</v>
      </c>
      <c r="D2012" s="10" t="s">
        <v>13</v>
      </c>
      <c r="E2012" s="11">
        <v>44446</v>
      </c>
    </row>
    <row r="2013" spans="1:5" s="39" customFormat="1" x14ac:dyDescent="0.2">
      <c r="A2013" s="10" t="s">
        <v>47</v>
      </c>
      <c r="B2013" s="10" t="s">
        <v>48</v>
      </c>
      <c r="C2013" s="10" t="s">
        <v>49</v>
      </c>
      <c r="D2013" s="10" t="s">
        <v>13</v>
      </c>
      <c r="E2013" s="11">
        <v>44446</v>
      </c>
    </row>
    <row r="2014" spans="1:5" s="39" customFormat="1" x14ac:dyDescent="0.2">
      <c r="A2014" s="10" t="s">
        <v>40</v>
      </c>
      <c r="B2014" s="10" t="s">
        <v>38</v>
      </c>
      <c r="C2014" s="10" t="s">
        <v>39</v>
      </c>
      <c r="D2014" s="10" t="s">
        <v>13</v>
      </c>
      <c r="E2014" s="11">
        <v>44446</v>
      </c>
    </row>
    <row r="2015" spans="1:5" s="39" customFormat="1" x14ac:dyDescent="0.2">
      <c r="A2015" s="10" t="s">
        <v>122</v>
      </c>
      <c r="B2015" s="10" t="s">
        <v>51</v>
      </c>
      <c r="C2015" s="10" t="s">
        <v>54</v>
      </c>
      <c r="D2015" s="10" t="s">
        <v>17</v>
      </c>
      <c r="E2015" s="11">
        <v>44446</v>
      </c>
    </row>
    <row r="2016" spans="1:5" s="39" customFormat="1" x14ac:dyDescent="0.2">
      <c r="A2016" s="10" t="s">
        <v>119</v>
      </c>
      <c r="B2016" s="10" t="s">
        <v>51</v>
      </c>
      <c r="C2016" s="10" t="s">
        <v>54</v>
      </c>
      <c r="D2016" s="10" t="s">
        <v>17</v>
      </c>
      <c r="E2016" s="11">
        <v>44446</v>
      </c>
    </row>
    <row r="2017" spans="1:5" s="39" customFormat="1" x14ac:dyDescent="0.2">
      <c r="A2017" s="10" t="s">
        <v>73</v>
      </c>
      <c r="B2017" s="10" t="s">
        <v>51</v>
      </c>
      <c r="C2017" s="10" t="s">
        <v>54</v>
      </c>
      <c r="D2017" s="10" t="s">
        <v>17</v>
      </c>
      <c r="E2017" s="11">
        <v>44442</v>
      </c>
    </row>
    <row r="2018" spans="1:5" s="39" customFormat="1" x14ac:dyDescent="0.2">
      <c r="A2018" s="10" t="s">
        <v>76</v>
      </c>
      <c r="B2018" s="10" t="s">
        <v>51</v>
      </c>
      <c r="C2018" s="10" t="s">
        <v>54</v>
      </c>
      <c r="D2018" s="10" t="s">
        <v>17</v>
      </c>
      <c r="E2018" s="11">
        <v>44442</v>
      </c>
    </row>
    <row r="2019" spans="1:5" s="39" customFormat="1" x14ac:dyDescent="0.2">
      <c r="A2019" s="10" t="s">
        <v>56</v>
      </c>
      <c r="B2019" s="10" t="s">
        <v>51</v>
      </c>
      <c r="C2019" s="10" t="s">
        <v>54</v>
      </c>
      <c r="D2019" s="10" t="s">
        <v>17</v>
      </c>
      <c r="E2019" s="11">
        <v>44442</v>
      </c>
    </row>
    <row r="2020" spans="1:5" s="39" customFormat="1" x14ac:dyDescent="0.2">
      <c r="A2020" s="10" t="s">
        <v>72</v>
      </c>
      <c r="B2020" s="10" t="s">
        <v>51</v>
      </c>
      <c r="C2020" s="10" t="s">
        <v>54</v>
      </c>
      <c r="D2020" s="10" t="s">
        <v>17</v>
      </c>
      <c r="E2020" s="11">
        <v>44441</v>
      </c>
    </row>
    <row r="2021" spans="1:5" s="39" customFormat="1" x14ac:dyDescent="0.2">
      <c r="A2021" s="10" t="s">
        <v>75</v>
      </c>
      <c r="B2021" s="10" t="s">
        <v>51</v>
      </c>
      <c r="C2021" s="10" t="s">
        <v>54</v>
      </c>
      <c r="D2021" s="10" t="s">
        <v>17</v>
      </c>
      <c r="E2021" s="11">
        <v>44441</v>
      </c>
    </row>
    <row r="2022" spans="1:5" s="39" customFormat="1" x14ac:dyDescent="0.2">
      <c r="A2022" s="10" t="s">
        <v>77</v>
      </c>
      <c r="B2022" s="10" t="s">
        <v>51</v>
      </c>
      <c r="C2022" s="10" t="s">
        <v>54</v>
      </c>
      <c r="D2022" s="10" t="s">
        <v>17</v>
      </c>
      <c r="E2022" s="11">
        <v>44441</v>
      </c>
    </row>
    <row r="2023" spans="1:5" s="39" customFormat="1" x14ac:dyDescent="0.2">
      <c r="A2023" s="10" t="s">
        <v>50</v>
      </c>
      <c r="B2023" s="10" t="s">
        <v>51</v>
      </c>
      <c r="C2023" s="10" t="s">
        <v>54</v>
      </c>
      <c r="D2023" s="10" t="s">
        <v>17</v>
      </c>
      <c r="E2023" s="11">
        <v>44441</v>
      </c>
    </row>
    <row r="2024" spans="1:5" s="39" customFormat="1" x14ac:dyDescent="0.2">
      <c r="A2024" s="10" t="s">
        <v>114</v>
      </c>
      <c r="B2024" s="10" t="s">
        <v>51</v>
      </c>
      <c r="C2024" s="10" t="s">
        <v>54</v>
      </c>
      <c r="D2024" s="10" t="s">
        <v>17</v>
      </c>
      <c r="E2024" s="11">
        <v>44441</v>
      </c>
    </row>
    <row r="2025" spans="1:5" s="39" customFormat="1" x14ac:dyDescent="0.2">
      <c r="A2025" s="10" t="s">
        <v>233</v>
      </c>
      <c r="B2025" s="10" t="s">
        <v>234</v>
      </c>
      <c r="C2025" s="10" t="s">
        <v>235</v>
      </c>
      <c r="D2025" s="10" t="s">
        <v>8</v>
      </c>
      <c r="E2025" s="11">
        <v>44441</v>
      </c>
    </row>
    <row r="2026" spans="1:5" s="39" customFormat="1" x14ac:dyDescent="0.2">
      <c r="A2026" s="10" t="s">
        <v>268</v>
      </c>
      <c r="B2026" s="10" t="s">
        <v>269</v>
      </c>
      <c r="C2026" s="10" t="s">
        <v>270</v>
      </c>
      <c r="D2026" s="10" t="s">
        <v>8</v>
      </c>
      <c r="E2026" s="11">
        <v>44434</v>
      </c>
    </row>
    <row r="2027" spans="1:5" s="39" customFormat="1" x14ac:dyDescent="0.2">
      <c r="A2027" s="10" t="s">
        <v>209</v>
      </c>
      <c r="B2027" s="10" t="s">
        <v>210</v>
      </c>
      <c r="C2027" s="10" t="s">
        <v>211</v>
      </c>
      <c r="D2027" s="10" t="s">
        <v>8</v>
      </c>
      <c r="E2027" s="11">
        <v>44433</v>
      </c>
    </row>
    <row r="2028" spans="1:5" s="39" customFormat="1" x14ac:dyDescent="0.2">
      <c r="A2028" s="10" t="s">
        <v>203</v>
      </c>
      <c r="B2028" s="10" t="s">
        <v>204</v>
      </c>
      <c r="C2028" s="10" t="s">
        <v>205</v>
      </c>
      <c r="D2028" s="10" t="s">
        <v>8</v>
      </c>
      <c r="E2028" s="11">
        <v>44433</v>
      </c>
    </row>
    <row r="2029" spans="1:5" s="39" customFormat="1" x14ac:dyDescent="0.2">
      <c r="A2029" s="10" t="s">
        <v>167</v>
      </c>
      <c r="B2029" s="10" t="s">
        <v>168</v>
      </c>
      <c r="C2029" s="10" t="s">
        <v>169</v>
      </c>
      <c r="D2029" s="10" t="s">
        <v>8</v>
      </c>
      <c r="E2029" s="11">
        <v>44433</v>
      </c>
    </row>
    <row r="2030" spans="1:5" s="39" customFormat="1" x14ac:dyDescent="0.2">
      <c r="A2030" s="10" t="s">
        <v>216</v>
      </c>
      <c r="B2030" s="10" t="s">
        <v>217</v>
      </c>
      <c r="C2030" s="10" t="s">
        <v>218</v>
      </c>
      <c r="D2030" s="10" t="s">
        <v>8</v>
      </c>
      <c r="E2030" s="11">
        <v>44431</v>
      </c>
    </row>
    <row r="2031" spans="1:5" s="39" customFormat="1" x14ac:dyDescent="0.2">
      <c r="A2031" s="10" t="s">
        <v>206</v>
      </c>
      <c r="B2031" s="10" t="s">
        <v>207</v>
      </c>
      <c r="C2031" s="10" t="s">
        <v>208</v>
      </c>
      <c r="D2031" s="10" t="s">
        <v>8</v>
      </c>
      <c r="E2031" s="11">
        <v>44431</v>
      </c>
    </row>
    <row r="2032" spans="1:5" s="39" customFormat="1" x14ac:dyDescent="0.2">
      <c r="A2032" s="10" t="s">
        <v>219</v>
      </c>
      <c r="B2032" s="10" t="s">
        <v>220</v>
      </c>
      <c r="C2032" s="10" t="s">
        <v>221</v>
      </c>
      <c r="D2032" s="10" t="s">
        <v>8</v>
      </c>
      <c r="E2032" s="11">
        <v>44431</v>
      </c>
    </row>
    <row r="2033" spans="1:5" s="39" customFormat="1" x14ac:dyDescent="0.2">
      <c r="A2033" s="10" t="s">
        <v>222</v>
      </c>
      <c r="B2033" s="10" t="s">
        <v>223</v>
      </c>
      <c r="C2033" s="10" t="s">
        <v>224</v>
      </c>
      <c r="D2033" s="10" t="s">
        <v>8</v>
      </c>
      <c r="E2033" s="11">
        <v>44431</v>
      </c>
    </row>
    <row r="2034" spans="1:5" s="39" customFormat="1" x14ac:dyDescent="0.2">
      <c r="A2034" s="10" t="s">
        <v>877</v>
      </c>
      <c r="B2034" s="10" t="s">
        <v>837</v>
      </c>
      <c r="C2034" s="10" t="s">
        <v>838</v>
      </c>
      <c r="D2034" s="10" t="s">
        <v>8</v>
      </c>
      <c r="E2034" s="11">
        <v>44431</v>
      </c>
    </row>
    <row r="2035" spans="1:5" s="39" customFormat="1" x14ac:dyDescent="0.2">
      <c r="A2035" s="10" t="s">
        <v>878</v>
      </c>
      <c r="B2035" s="10" t="s">
        <v>837</v>
      </c>
      <c r="C2035" s="10" t="s">
        <v>838</v>
      </c>
      <c r="D2035" s="10" t="s">
        <v>8</v>
      </c>
      <c r="E2035" s="11">
        <v>44431</v>
      </c>
    </row>
    <row r="2036" spans="1:5" s="39" customFormat="1" x14ac:dyDescent="0.2">
      <c r="A2036" s="10" t="s">
        <v>879</v>
      </c>
      <c r="B2036" s="10" t="s">
        <v>837</v>
      </c>
      <c r="C2036" s="10" t="s">
        <v>838</v>
      </c>
      <c r="D2036" s="10" t="s">
        <v>8</v>
      </c>
      <c r="E2036" s="11">
        <v>44431</v>
      </c>
    </row>
    <row r="2037" spans="1:5" s="39" customFormat="1" x14ac:dyDescent="0.2">
      <c r="A2037" s="10" t="s">
        <v>880</v>
      </c>
      <c r="B2037" s="10" t="s">
        <v>837</v>
      </c>
      <c r="C2037" s="10" t="s">
        <v>838</v>
      </c>
      <c r="D2037" s="10" t="s">
        <v>8</v>
      </c>
      <c r="E2037" s="11">
        <v>44431</v>
      </c>
    </row>
    <row r="2038" spans="1:5" s="39" customFormat="1" x14ac:dyDescent="0.2">
      <c r="A2038" s="10" t="s">
        <v>881</v>
      </c>
      <c r="B2038" s="10" t="s">
        <v>837</v>
      </c>
      <c r="C2038" s="10" t="s">
        <v>838</v>
      </c>
      <c r="D2038" s="10" t="s">
        <v>8</v>
      </c>
      <c r="E2038" s="11">
        <v>44431</v>
      </c>
    </row>
    <row r="2039" spans="1:5" s="39" customFormat="1" x14ac:dyDescent="0.2">
      <c r="A2039" s="10" t="s">
        <v>882</v>
      </c>
      <c r="B2039" s="10" t="s">
        <v>837</v>
      </c>
      <c r="C2039" s="10" t="s">
        <v>838</v>
      </c>
      <c r="D2039" s="10" t="s">
        <v>8</v>
      </c>
      <c r="E2039" s="11">
        <v>44427</v>
      </c>
    </row>
    <row r="2040" spans="1:5" s="39" customFormat="1" x14ac:dyDescent="0.2">
      <c r="A2040" s="10" t="s">
        <v>212</v>
      </c>
      <c r="B2040" s="10" t="s">
        <v>213</v>
      </c>
      <c r="C2040" s="10" t="s">
        <v>214</v>
      </c>
      <c r="D2040" s="10" t="s">
        <v>8</v>
      </c>
      <c r="E2040" s="11">
        <v>44427</v>
      </c>
    </row>
    <row r="2041" spans="1:5" s="39" customFormat="1" x14ac:dyDescent="0.2">
      <c r="A2041" s="10" t="s">
        <v>883</v>
      </c>
      <c r="B2041" s="10" t="s">
        <v>765</v>
      </c>
      <c r="C2041" s="10" t="s">
        <v>766</v>
      </c>
      <c r="D2041" s="10" t="s">
        <v>13</v>
      </c>
      <c r="E2041" s="11">
        <v>44417</v>
      </c>
    </row>
    <row r="2042" spans="1:5" s="39" customFormat="1" x14ac:dyDescent="0.2">
      <c r="A2042" s="10" t="s">
        <v>884</v>
      </c>
      <c r="B2042" s="10" t="s">
        <v>765</v>
      </c>
      <c r="C2042" s="10" t="s">
        <v>766</v>
      </c>
      <c r="D2042" s="10" t="s">
        <v>13</v>
      </c>
      <c r="E2042" s="11">
        <v>44417</v>
      </c>
    </row>
    <row r="2043" spans="1:5" s="39" customFormat="1" x14ac:dyDescent="0.2">
      <c r="A2043" s="10" t="s">
        <v>885</v>
      </c>
      <c r="B2043" s="10" t="s">
        <v>886</v>
      </c>
      <c r="C2043" s="10" t="s">
        <v>887</v>
      </c>
      <c r="D2043" s="10" t="s">
        <v>13</v>
      </c>
      <c r="E2043" s="11">
        <v>44417</v>
      </c>
    </row>
    <row r="2044" spans="1:5" s="39" customFormat="1" x14ac:dyDescent="0.2">
      <c r="A2044" s="10" t="s">
        <v>888</v>
      </c>
      <c r="B2044" s="10" t="s">
        <v>886</v>
      </c>
      <c r="C2044" s="10" t="s">
        <v>887</v>
      </c>
      <c r="D2044" s="10" t="s">
        <v>13</v>
      </c>
      <c r="E2044" s="11">
        <v>44417</v>
      </c>
    </row>
    <row r="2045" spans="1:5" s="39" customFormat="1" x14ac:dyDescent="0.2">
      <c r="A2045" s="10" t="s">
        <v>889</v>
      </c>
      <c r="B2045" s="10" t="s">
        <v>890</v>
      </c>
      <c r="C2045" s="10" t="s">
        <v>891</v>
      </c>
      <c r="D2045" s="10" t="s">
        <v>17</v>
      </c>
      <c r="E2045" s="11">
        <v>44414</v>
      </c>
    </row>
    <row r="2046" spans="1:5" s="39" customFormat="1" x14ac:dyDescent="0.2">
      <c r="A2046" s="10" t="s">
        <v>638</v>
      </c>
      <c r="B2046" s="10" t="s">
        <v>186</v>
      </c>
      <c r="C2046" s="10" t="s">
        <v>187</v>
      </c>
      <c r="D2046" s="10" t="s">
        <v>17</v>
      </c>
      <c r="E2046" s="11">
        <v>44414</v>
      </c>
    </row>
    <row r="2047" spans="1:5" s="39" customFormat="1" x14ac:dyDescent="0.2">
      <c r="A2047" s="10" t="s">
        <v>236</v>
      </c>
      <c r="B2047" s="10" t="s">
        <v>21</v>
      </c>
      <c r="C2047" s="10" t="s">
        <v>22</v>
      </c>
      <c r="D2047" s="10" t="s">
        <v>17</v>
      </c>
      <c r="E2047" s="11">
        <v>44414</v>
      </c>
    </row>
    <row r="2048" spans="1:5" s="39" customFormat="1" x14ac:dyDescent="0.2">
      <c r="A2048" s="10" t="s">
        <v>346</v>
      </c>
      <c r="B2048" s="10" t="s">
        <v>21</v>
      </c>
      <c r="C2048" s="10" t="s">
        <v>616</v>
      </c>
      <c r="D2048" s="10" t="s">
        <v>17</v>
      </c>
      <c r="E2048" s="11">
        <v>44414</v>
      </c>
    </row>
    <row r="2049" spans="1:5" s="39" customFormat="1" x14ac:dyDescent="0.2">
      <c r="A2049" s="10" t="s">
        <v>363</v>
      </c>
      <c r="B2049" s="10" t="s">
        <v>186</v>
      </c>
      <c r="C2049" s="10" t="s">
        <v>187</v>
      </c>
      <c r="D2049" s="10" t="s">
        <v>17</v>
      </c>
      <c r="E2049" s="11">
        <v>44414</v>
      </c>
    </row>
    <row r="2050" spans="1:5" s="39" customFormat="1" x14ac:dyDescent="0.2">
      <c r="A2050" s="10" t="s">
        <v>72</v>
      </c>
      <c r="B2050" s="10" t="s">
        <v>51</v>
      </c>
      <c r="C2050" s="10" t="s">
        <v>54</v>
      </c>
      <c r="D2050" s="10" t="s">
        <v>17</v>
      </c>
      <c r="E2050" s="11">
        <v>44413</v>
      </c>
    </row>
    <row r="2051" spans="1:5" s="39" customFormat="1" x14ac:dyDescent="0.2">
      <c r="A2051" s="10" t="s">
        <v>73</v>
      </c>
      <c r="B2051" s="10" t="s">
        <v>51</v>
      </c>
      <c r="C2051" s="10" t="s">
        <v>54</v>
      </c>
      <c r="D2051" s="10" t="s">
        <v>17</v>
      </c>
      <c r="E2051" s="11">
        <v>44413</v>
      </c>
    </row>
    <row r="2052" spans="1:5" s="39" customFormat="1" x14ac:dyDescent="0.2">
      <c r="A2052" s="10" t="s">
        <v>75</v>
      </c>
      <c r="B2052" s="10" t="s">
        <v>51</v>
      </c>
      <c r="C2052" s="10" t="s">
        <v>54</v>
      </c>
      <c r="D2052" s="10" t="s">
        <v>17</v>
      </c>
      <c r="E2052" s="11">
        <v>44413</v>
      </c>
    </row>
    <row r="2053" spans="1:5" s="39" customFormat="1" x14ac:dyDescent="0.2">
      <c r="A2053" s="10" t="s">
        <v>76</v>
      </c>
      <c r="B2053" s="10" t="s">
        <v>51</v>
      </c>
      <c r="C2053" s="10" t="s">
        <v>54</v>
      </c>
      <c r="D2053" s="10" t="s">
        <v>17</v>
      </c>
      <c r="E2053" s="11">
        <v>44413</v>
      </c>
    </row>
    <row r="2054" spans="1:5" s="39" customFormat="1" x14ac:dyDescent="0.2">
      <c r="A2054" s="10" t="s">
        <v>77</v>
      </c>
      <c r="B2054" s="10" t="s">
        <v>51</v>
      </c>
      <c r="C2054" s="10" t="s">
        <v>54</v>
      </c>
      <c r="D2054" s="10" t="s">
        <v>17</v>
      </c>
      <c r="E2054" s="11">
        <v>44413</v>
      </c>
    </row>
    <row r="2055" spans="1:5" s="39" customFormat="1" x14ac:dyDescent="0.2">
      <c r="A2055" s="10" t="s">
        <v>50</v>
      </c>
      <c r="B2055" s="10" t="s">
        <v>51</v>
      </c>
      <c r="C2055" s="10" t="s">
        <v>54</v>
      </c>
      <c r="D2055" s="10" t="s">
        <v>17</v>
      </c>
      <c r="E2055" s="11">
        <v>44413</v>
      </c>
    </row>
    <row r="2056" spans="1:5" s="39" customFormat="1" x14ac:dyDescent="0.2">
      <c r="A2056" s="10" t="s">
        <v>157</v>
      </c>
      <c r="B2056" s="10" t="s">
        <v>51</v>
      </c>
      <c r="C2056" s="10" t="s">
        <v>54</v>
      </c>
      <c r="D2056" s="10" t="s">
        <v>17</v>
      </c>
      <c r="E2056" s="11">
        <v>44413</v>
      </c>
    </row>
    <row r="2057" spans="1:5" s="39" customFormat="1" x14ac:dyDescent="0.2">
      <c r="A2057" s="10" t="s">
        <v>103</v>
      </c>
      <c r="B2057" s="10" t="s">
        <v>104</v>
      </c>
      <c r="C2057" s="10" t="s">
        <v>105</v>
      </c>
      <c r="D2057" s="10" t="s">
        <v>17</v>
      </c>
      <c r="E2057" s="11">
        <v>44413</v>
      </c>
    </row>
    <row r="2058" spans="1:5" s="39" customFormat="1" x14ac:dyDescent="0.2">
      <c r="A2058" s="10" t="s">
        <v>106</v>
      </c>
      <c r="B2058" s="10" t="s">
        <v>104</v>
      </c>
      <c r="C2058" s="10" t="s">
        <v>105</v>
      </c>
      <c r="D2058" s="10" t="s">
        <v>17</v>
      </c>
      <c r="E2058" s="11">
        <v>44413</v>
      </c>
    </row>
    <row r="2059" spans="1:5" s="39" customFormat="1" x14ac:dyDescent="0.2">
      <c r="A2059" s="10" t="s">
        <v>56</v>
      </c>
      <c r="B2059" s="10" t="s">
        <v>51</v>
      </c>
      <c r="C2059" s="10" t="s">
        <v>54</v>
      </c>
      <c r="D2059" s="10" t="s">
        <v>17</v>
      </c>
      <c r="E2059" s="11">
        <v>44413</v>
      </c>
    </row>
    <row r="2060" spans="1:5" s="39" customFormat="1" x14ac:dyDescent="0.2">
      <c r="A2060" s="10" t="s">
        <v>471</v>
      </c>
      <c r="B2060" s="10" t="s">
        <v>472</v>
      </c>
      <c r="C2060" s="10" t="s">
        <v>473</v>
      </c>
      <c r="D2060" s="10" t="s">
        <v>17</v>
      </c>
      <c r="E2060" s="11">
        <v>44412</v>
      </c>
    </row>
    <row r="2061" spans="1:5" s="39" customFormat="1" x14ac:dyDescent="0.2">
      <c r="A2061" s="10" t="s">
        <v>892</v>
      </c>
      <c r="B2061" s="10" t="s">
        <v>893</v>
      </c>
      <c r="C2061" s="10" t="s">
        <v>894</v>
      </c>
      <c r="D2061" s="10" t="s">
        <v>17</v>
      </c>
      <c r="E2061" s="11">
        <v>44412</v>
      </c>
    </row>
    <row r="2062" spans="1:5" s="39" customFormat="1" x14ac:dyDescent="0.2">
      <c r="A2062" s="10" t="s">
        <v>353</v>
      </c>
      <c r="B2062" s="10" t="s">
        <v>21</v>
      </c>
      <c r="C2062" s="10" t="s">
        <v>22</v>
      </c>
      <c r="D2062" s="10" t="s">
        <v>17</v>
      </c>
      <c r="E2062" s="11">
        <v>44412</v>
      </c>
    </row>
    <row r="2063" spans="1:5" s="39" customFormat="1" x14ac:dyDescent="0.2">
      <c r="A2063" s="10" t="s">
        <v>354</v>
      </c>
      <c r="B2063" s="10" t="s">
        <v>21</v>
      </c>
      <c r="C2063" s="10" t="s">
        <v>22</v>
      </c>
      <c r="D2063" s="10" t="s">
        <v>17</v>
      </c>
      <c r="E2063" s="11">
        <v>44412</v>
      </c>
    </row>
    <row r="2064" spans="1:5" s="39" customFormat="1" x14ac:dyDescent="0.2">
      <c r="A2064" s="10" t="s">
        <v>355</v>
      </c>
      <c r="B2064" s="10" t="s">
        <v>21</v>
      </c>
      <c r="C2064" s="10" t="s">
        <v>22</v>
      </c>
      <c r="D2064" s="10" t="s">
        <v>17</v>
      </c>
      <c r="E2064" s="11">
        <v>44412</v>
      </c>
    </row>
    <row r="2065" spans="1:5" s="39" customFormat="1" x14ac:dyDescent="0.2">
      <c r="A2065" s="10" t="s">
        <v>336</v>
      </c>
      <c r="B2065" s="10" t="s">
        <v>21</v>
      </c>
      <c r="C2065" s="10" t="s">
        <v>22</v>
      </c>
      <c r="D2065" s="10" t="s">
        <v>17</v>
      </c>
      <c r="E2065" s="11">
        <v>44412</v>
      </c>
    </row>
    <row r="2066" spans="1:5" s="39" customFormat="1" x14ac:dyDescent="0.2">
      <c r="A2066" s="10" t="s">
        <v>895</v>
      </c>
      <c r="B2066" s="10" t="s">
        <v>896</v>
      </c>
      <c r="C2066" s="10" t="s">
        <v>897</v>
      </c>
      <c r="D2066" s="10" t="s">
        <v>17</v>
      </c>
      <c r="E2066" s="11">
        <v>44412</v>
      </c>
    </row>
    <row r="2067" spans="1:5" s="39" customFormat="1" x14ac:dyDescent="0.2">
      <c r="A2067" s="10" t="s">
        <v>188</v>
      </c>
      <c r="B2067" s="10" t="s">
        <v>186</v>
      </c>
      <c r="C2067" s="10" t="s">
        <v>187</v>
      </c>
      <c r="D2067" s="10" t="s">
        <v>17</v>
      </c>
      <c r="E2067" s="11">
        <v>44412</v>
      </c>
    </row>
    <row r="2068" spans="1:5" s="39" customFormat="1" x14ac:dyDescent="0.2">
      <c r="A2068" s="10" t="s">
        <v>898</v>
      </c>
      <c r="B2068" s="10" t="s">
        <v>890</v>
      </c>
      <c r="C2068" s="10" t="s">
        <v>891</v>
      </c>
      <c r="D2068" s="10" t="s">
        <v>17</v>
      </c>
      <c r="E2068" s="11">
        <v>44411</v>
      </c>
    </row>
    <row r="2069" spans="1:5" s="39" customFormat="1" x14ac:dyDescent="0.2">
      <c r="A2069" s="10" t="s">
        <v>114</v>
      </c>
      <c r="B2069" s="10" t="s">
        <v>51</v>
      </c>
      <c r="C2069" s="10" t="s">
        <v>54</v>
      </c>
      <c r="D2069" s="10" t="s">
        <v>17</v>
      </c>
      <c r="E2069" s="11">
        <v>44411</v>
      </c>
    </row>
    <row r="2070" spans="1:5" s="39" customFormat="1" x14ac:dyDescent="0.2">
      <c r="A2070" s="10" t="s">
        <v>89</v>
      </c>
      <c r="B2070" s="10" t="s">
        <v>51</v>
      </c>
      <c r="C2070" s="10" t="s">
        <v>54</v>
      </c>
      <c r="D2070" s="10" t="s">
        <v>17</v>
      </c>
      <c r="E2070" s="11">
        <v>44411</v>
      </c>
    </row>
    <row r="2071" spans="1:5" s="39" customFormat="1" x14ac:dyDescent="0.2">
      <c r="A2071" s="10" t="s">
        <v>398</v>
      </c>
      <c r="B2071" s="10" t="s">
        <v>21</v>
      </c>
      <c r="C2071" s="10" t="s">
        <v>22</v>
      </c>
      <c r="D2071" s="10" t="s">
        <v>17</v>
      </c>
      <c r="E2071" s="11">
        <v>44410</v>
      </c>
    </row>
    <row r="2072" spans="1:5" s="39" customFormat="1" x14ac:dyDescent="0.2">
      <c r="A2072" s="10" t="s">
        <v>341</v>
      </c>
      <c r="B2072" s="10" t="s">
        <v>21</v>
      </c>
      <c r="C2072" s="10" t="s">
        <v>22</v>
      </c>
      <c r="D2072" s="10" t="s">
        <v>17</v>
      </c>
      <c r="E2072" s="11">
        <v>44407</v>
      </c>
    </row>
    <row r="2073" spans="1:5" s="39" customFormat="1" x14ac:dyDescent="0.2">
      <c r="A2073" s="10" t="s">
        <v>228</v>
      </c>
      <c r="B2073" s="10" t="s">
        <v>21</v>
      </c>
      <c r="C2073" s="10" t="s">
        <v>22</v>
      </c>
      <c r="D2073" s="10" t="s">
        <v>17</v>
      </c>
      <c r="E2073" s="11">
        <v>44407</v>
      </c>
    </row>
    <row r="2074" spans="1:5" s="39" customFormat="1" x14ac:dyDescent="0.2">
      <c r="A2074" s="10" t="s">
        <v>232</v>
      </c>
      <c r="B2074" s="10" t="s">
        <v>21</v>
      </c>
      <c r="C2074" s="10" t="s">
        <v>22</v>
      </c>
      <c r="D2074" s="10" t="s">
        <v>17</v>
      </c>
      <c r="E2074" s="11">
        <v>44407</v>
      </c>
    </row>
    <row r="2075" spans="1:5" s="39" customFormat="1" x14ac:dyDescent="0.2">
      <c r="A2075" s="16" t="str">
        <f>[1]Sheet1!A2</f>
        <v>APCD2002-PTO-911431</v>
      </c>
      <c r="B2075" s="16" t="str">
        <f>[1]Sheet1!B2</f>
        <v>L3 Technologies, Inc.</v>
      </c>
      <c r="C2075" s="16" t="str">
        <f>[1]Sheet1!C2</f>
        <v>240 W. 30th St National City,CA</v>
      </c>
      <c r="D2075" s="16" t="str">
        <f>[1]Sheet1!D2</f>
        <v>91950</v>
      </c>
      <c r="E2075" s="17">
        <f>[1]Sheet1!E2</f>
        <v>44404</v>
      </c>
    </row>
    <row r="2076" spans="1:5" s="39" customFormat="1" x14ac:dyDescent="0.2">
      <c r="A2076" s="16" t="str">
        <f>[1]Sheet1!A3</f>
        <v>APCD2002-PTO-940280</v>
      </c>
      <c r="B2076" s="16" t="str">
        <f>[1]Sheet1!B3</f>
        <v>L3 Technologies, Inc.</v>
      </c>
      <c r="C2076" s="16" t="str">
        <f>[1]Sheet1!C3</f>
        <v>240 W. 30th St National City,CA</v>
      </c>
      <c r="D2076" s="16" t="str">
        <f>[1]Sheet1!D3</f>
        <v>91950</v>
      </c>
      <c r="E2076" s="17">
        <f>[1]Sheet1!E3</f>
        <v>44403</v>
      </c>
    </row>
    <row r="2077" spans="1:5" s="39" customFormat="1" x14ac:dyDescent="0.2">
      <c r="A2077" s="16" t="str">
        <f>[1]Sheet1!A14</f>
        <v>APCD2006-PTO-984090</v>
      </c>
      <c r="B2077" s="16" t="str">
        <f>[1]Sheet1!B14</f>
        <v>L3 Technologies, Inc.</v>
      </c>
      <c r="C2077" s="16" t="str">
        <f>[1]Sheet1!C14</f>
        <v>240 W. 30th St National City,CA</v>
      </c>
      <c r="D2077" s="16" t="str">
        <f>[1]Sheet1!D14</f>
        <v>91950</v>
      </c>
      <c r="E2077" s="17">
        <f>[1]Sheet1!E14</f>
        <v>44403</v>
      </c>
    </row>
    <row r="2078" spans="1:5" s="39" customFormat="1" x14ac:dyDescent="0.2">
      <c r="A2078" s="16" t="str">
        <f>[1]Sheet1!A17</f>
        <v>APCD2008-PTO-980368</v>
      </c>
      <c r="B2078" s="16" t="str">
        <f>[1]Sheet1!B17</f>
        <v>L3 Technologies, Inc.</v>
      </c>
      <c r="C2078" s="16" t="str">
        <f>[1]Sheet1!C17</f>
        <v>240 W. 30th St National City,CA</v>
      </c>
      <c r="D2078" s="16" t="str">
        <f>[1]Sheet1!D17</f>
        <v>91950</v>
      </c>
      <c r="E2078" s="17">
        <f>[1]Sheet1!E17</f>
        <v>44403</v>
      </c>
    </row>
    <row r="2079" spans="1:5" s="39" customFormat="1" x14ac:dyDescent="0.2">
      <c r="A2079" s="16" t="str">
        <f>[1]Sheet1!A18</f>
        <v>APCD2009-PTO-973199</v>
      </c>
      <c r="B2079" s="16" t="str">
        <f>[1]Sheet1!B18</f>
        <v>L3 Technologies, Inc.</v>
      </c>
      <c r="C2079" s="16" t="str">
        <f>[1]Sheet1!C18</f>
        <v>240 W. 30th St National City,CA</v>
      </c>
      <c r="D2079" s="16" t="str">
        <f>[1]Sheet1!D18</f>
        <v>91950</v>
      </c>
      <c r="E2079" s="17">
        <f>[1]Sheet1!E18</f>
        <v>44403</v>
      </c>
    </row>
    <row r="2080" spans="1:5" s="39" customFormat="1" x14ac:dyDescent="0.2">
      <c r="A2080" s="16" t="str">
        <f>[1]Sheet1!A9</f>
        <v>APCD2006-PTO-000684</v>
      </c>
      <c r="B2080" s="16" t="str">
        <f>[1]Sheet1!B9</f>
        <v>CalPortland National City Cement Terminal</v>
      </c>
      <c r="C2080" s="16" t="str">
        <f>[1]Sheet1!C9</f>
        <v>920 Bay Marina Dr National City,CA</v>
      </c>
      <c r="D2080" s="16" t="str">
        <f>[1]Sheet1!D9</f>
        <v>91950</v>
      </c>
      <c r="E2080" s="17">
        <f>[1]Sheet1!E9</f>
        <v>44400</v>
      </c>
    </row>
    <row r="2081" spans="1:5" s="39" customFormat="1" x14ac:dyDescent="0.2">
      <c r="A2081" s="16" t="str">
        <f>[1]Sheet1!A109</f>
        <v>APCD2009-PTO-006951</v>
      </c>
      <c r="B2081" s="16" t="str">
        <f>[1]Sheet1!B109</f>
        <v>Pacific Ship Repair &amp; Fabrication Inc</v>
      </c>
      <c r="C2081" s="16" t="str">
        <f>[1]Sheet1!C109</f>
        <v>1625 Rigel St San Diego,CA</v>
      </c>
      <c r="D2081" s="16" t="str">
        <f>[1]Sheet1!D109</f>
        <v>92113</v>
      </c>
      <c r="E2081" s="17">
        <f>[1]Sheet1!E109</f>
        <v>44400</v>
      </c>
    </row>
    <row r="2082" spans="1:5" s="39" customFormat="1" x14ac:dyDescent="0.2">
      <c r="A2082" s="16" t="str">
        <f>[1]Sheet1!A118</f>
        <v>APCD2009-PTO-890954</v>
      </c>
      <c r="B2082" s="16" t="str">
        <f>[1]Sheet1!B118</f>
        <v>Pacific Ship Repair &amp; Fabrication Inc</v>
      </c>
      <c r="C2082" s="16" t="str">
        <f>[1]Sheet1!C118</f>
        <v>1625 Rigel St San Diego,CA</v>
      </c>
      <c r="D2082" s="16" t="str">
        <f>[1]Sheet1!D118</f>
        <v>92113</v>
      </c>
      <c r="E2082" s="17">
        <f>[1]Sheet1!E118</f>
        <v>44400</v>
      </c>
    </row>
    <row r="2083" spans="1:5" s="39" customFormat="1" x14ac:dyDescent="0.2">
      <c r="A2083" s="16" t="str">
        <f>[1]Sheet1!A10</f>
        <v>APCD2006-PTO-006900</v>
      </c>
      <c r="B2083" s="16" t="str">
        <f>[1]Sheet1!B10</f>
        <v>Oil &amp; Water National City LP</v>
      </c>
      <c r="C2083" s="16" t="str">
        <f>[1]Sheet1!C10</f>
        <v>10 Osborn St National City,CA</v>
      </c>
      <c r="D2083" s="16" t="str">
        <f>[1]Sheet1!D10</f>
        <v>91950</v>
      </c>
      <c r="E2083" s="17">
        <f>[1]Sheet1!E10</f>
        <v>44392</v>
      </c>
    </row>
    <row r="2084" spans="1:5" s="39" customFormat="1" x14ac:dyDescent="0.2">
      <c r="A2084" s="16" t="str">
        <f>[1]Sheet1!A15</f>
        <v>APCD2008-PTO-891042</v>
      </c>
      <c r="B2084" s="16" t="str">
        <f>[1]Sheet1!B15</f>
        <v>Thrifty Oil #63105</v>
      </c>
      <c r="C2084" s="16" t="str">
        <f>[1]Sheet1!C15</f>
        <v>1606 Plaza Blvd National City,CA</v>
      </c>
      <c r="D2084" s="16" t="str">
        <f>[1]Sheet1!D15</f>
        <v>91950</v>
      </c>
      <c r="E2084" s="17">
        <f>[1]Sheet1!E15</f>
        <v>44392</v>
      </c>
    </row>
    <row r="2085" spans="1:5" s="39" customFormat="1" x14ac:dyDescent="0.2">
      <c r="A2085" s="16" t="str">
        <f>[1]Sheet1!A31</f>
        <v>APCD2006-PTO-983233</v>
      </c>
      <c r="B2085" s="16" t="str">
        <f>[1]Sheet1!B31</f>
        <v>Windsor Gardens Golden Hills</v>
      </c>
      <c r="C2085" s="16" t="str">
        <f>[1]Sheet1!C31</f>
        <v>1201 34th St San Diego,CA</v>
      </c>
      <c r="D2085" s="16" t="str">
        <f>[1]Sheet1!D31</f>
        <v>92102</v>
      </c>
      <c r="E2085" s="17">
        <f>[1]Sheet1!E31</f>
        <v>44392</v>
      </c>
    </row>
    <row r="2086" spans="1:5" s="39" customFormat="1" x14ac:dyDescent="0.2">
      <c r="A2086" s="16" t="str">
        <f>[1]Sheet1!A11</f>
        <v>APCD2006-PTO-910111</v>
      </c>
      <c r="B2086" s="16" t="str">
        <f>[1]Sheet1!B11</f>
        <v>Pasha Automotive Services</v>
      </c>
      <c r="C2086" s="16" t="str">
        <f>[1]Sheet1!C11</f>
        <v>2500 Terminal Ave National City,CA</v>
      </c>
      <c r="D2086" s="16" t="str">
        <f>[1]Sheet1!D11</f>
        <v>91950</v>
      </c>
      <c r="E2086" s="17">
        <f>[1]Sheet1!E11</f>
        <v>44389</v>
      </c>
    </row>
    <row r="2087" spans="1:5" s="39" customFormat="1" x14ac:dyDescent="0.2">
      <c r="A2087" s="16" t="str">
        <f>[1]Sheet1!A24</f>
        <v>APCD2017-PTO-002905</v>
      </c>
      <c r="B2087" s="16" t="str">
        <f>[1]Sheet1!B24</f>
        <v>AAA Cremations</v>
      </c>
      <c r="C2087" s="16" t="str">
        <f>[1]Sheet1!C24</f>
        <v>100 W 35th Street Suite A National City,CA</v>
      </c>
      <c r="D2087" s="16" t="str">
        <f>[1]Sheet1!D24</f>
        <v>91950</v>
      </c>
      <c r="E2087" s="17">
        <f>[1]Sheet1!E24</f>
        <v>44384</v>
      </c>
    </row>
    <row r="2088" spans="1:5" s="39" customFormat="1" x14ac:dyDescent="0.2">
      <c r="A2088" s="16" t="str">
        <f>[1]Sheet1!A117</f>
        <v>APCD2009-PTO-870741</v>
      </c>
      <c r="B2088" s="16" t="str">
        <f>[1]Sheet1!B117</f>
        <v>Continental Maritime of San Diego, LLC</v>
      </c>
      <c r="C2088" s="16" t="str">
        <f>[1]Sheet1!C117</f>
        <v>1995 Bay Front St San Diego,CA</v>
      </c>
      <c r="D2088" s="16" t="str">
        <f>[1]Sheet1!D117</f>
        <v>92113</v>
      </c>
      <c r="E2088" s="17">
        <f>[1]Sheet1!E117</f>
        <v>44379</v>
      </c>
    </row>
    <row r="2089" spans="1:5" s="39" customFormat="1" x14ac:dyDescent="0.2">
      <c r="A2089" s="16" t="str">
        <f>[1]Sheet1!A151</f>
        <v>APCD2019-PTO-003246</v>
      </c>
      <c r="B2089" s="16" t="str">
        <f>[1]Sheet1!B151</f>
        <v>Continental Maritime of San Diego, LLC</v>
      </c>
      <c r="C2089" s="16" t="str">
        <f>[1]Sheet1!C151</f>
        <v>1995 Bay Front St San Diego,CA</v>
      </c>
      <c r="D2089" s="16" t="str">
        <f>[1]Sheet1!D151</f>
        <v>92113</v>
      </c>
      <c r="E2089" s="17">
        <f>[1]Sheet1!E151</f>
        <v>44379</v>
      </c>
    </row>
    <row r="2090" spans="1:5" s="39" customFormat="1" x14ac:dyDescent="0.2">
      <c r="A2090" s="16" t="str">
        <f>[1]Sheet1!A62</f>
        <v>APCD2006-PTO-005147</v>
      </c>
      <c r="B2090" s="16" t="str">
        <f>[1]Sheet1!B62</f>
        <v>Tesoro Logistics Operations LLC</v>
      </c>
      <c r="C2090" s="16" t="str">
        <f>[1]Sheet1!C62</f>
        <v>2295 E. Harbor Drive San Diego,CA</v>
      </c>
      <c r="D2090" s="16" t="str">
        <f>[1]Sheet1!D62</f>
        <v>92113</v>
      </c>
      <c r="E2090" s="17">
        <f>[1]Sheet1!E62</f>
        <v>44376</v>
      </c>
    </row>
    <row r="2091" spans="1:5" s="39" customFormat="1" x14ac:dyDescent="0.2">
      <c r="A2091" s="16" t="str">
        <f>[1]Sheet1!A63</f>
        <v>APCD2006-PTO-005148</v>
      </c>
      <c r="B2091" s="16" t="str">
        <f>[1]Sheet1!B63</f>
        <v>Tesoro Logistics Operations LLC</v>
      </c>
      <c r="C2091" s="16" t="str">
        <f>[1]Sheet1!C63</f>
        <v>2295 E. Harbor Drive San Diego,CA</v>
      </c>
      <c r="D2091" s="16" t="str">
        <f>[1]Sheet1!D63</f>
        <v>92113</v>
      </c>
      <c r="E2091" s="17">
        <f>[1]Sheet1!E63</f>
        <v>44376</v>
      </c>
    </row>
    <row r="2092" spans="1:5" s="39" customFormat="1" x14ac:dyDescent="0.2">
      <c r="A2092" s="16" t="str">
        <f>[1]Sheet1!A78</f>
        <v>APCD2007-PTO-930944</v>
      </c>
      <c r="B2092" s="16" t="str">
        <f>[1]Sheet1!B78</f>
        <v>Tesoro Logistics Operations LLC</v>
      </c>
      <c r="C2092" s="16" t="str">
        <f>[1]Sheet1!C78</f>
        <v>2295 E. Harbor Drive San Diego,CA</v>
      </c>
      <c r="D2092" s="16" t="str">
        <f>[1]Sheet1!D78</f>
        <v>92113</v>
      </c>
      <c r="E2092" s="17">
        <f>[1]Sheet1!E78</f>
        <v>44376</v>
      </c>
    </row>
    <row r="2093" spans="1:5" s="39" customFormat="1" x14ac:dyDescent="0.2">
      <c r="A2093" s="16" t="str">
        <f>[1]Sheet1!A32</f>
        <v>APCD2006-PTO-983233</v>
      </c>
      <c r="B2093" s="16" t="str">
        <f>[1]Sheet1!B32</f>
        <v>Windsor Gardens Golden Hills</v>
      </c>
      <c r="C2093" s="16" t="str">
        <f>[1]Sheet1!C32</f>
        <v>1201 34th St San Diego,CA</v>
      </c>
      <c r="D2093" s="16" t="str">
        <f>[1]Sheet1!D32</f>
        <v>92102</v>
      </c>
      <c r="E2093" s="17">
        <f>[1]Sheet1!E32</f>
        <v>44375</v>
      </c>
    </row>
    <row r="2094" spans="1:5" s="39" customFormat="1" x14ac:dyDescent="0.2">
      <c r="A2094" s="16" t="str">
        <f>[1]Sheet1!A65</f>
        <v>APCD2006-PTO-870426</v>
      </c>
      <c r="B2094" s="16" t="str">
        <f>[1]Sheet1!B65</f>
        <v>Continental Maritime of San Diego, LLC</v>
      </c>
      <c r="C2094" s="16" t="str">
        <f>[1]Sheet1!C65</f>
        <v>1995 Bay Front St San Diego,CA</v>
      </c>
      <c r="D2094" s="16" t="str">
        <f>[1]Sheet1!D65</f>
        <v>92113</v>
      </c>
      <c r="E2094" s="17">
        <f>[1]Sheet1!E65</f>
        <v>44372</v>
      </c>
    </row>
    <row r="2095" spans="1:5" s="39" customFormat="1" x14ac:dyDescent="0.2">
      <c r="A2095" s="16" t="str">
        <f>[1]Sheet1!A61</f>
        <v>APCD2006-PTO-005143</v>
      </c>
      <c r="B2095" s="16" t="str">
        <f>[1]Sheet1!B61</f>
        <v>Chevron USA Inc</v>
      </c>
      <c r="C2095" s="16" t="str">
        <f>[1]Sheet1!C61</f>
        <v>2351 Harbor Dr E San Diego,CA</v>
      </c>
      <c r="D2095" s="16" t="str">
        <f>[1]Sheet1!D61</f>
        <v>92113</v>
      </c>
      <c r="E2095" s="17">
        <f>[1]Sheet1!E61</f>
        <v>44371</v>
      </c>
    </row>
    <row r="2096" spans="1:5" s="39" customFormat="1" x14ac:dyDescent="0.2">
      <c r="A2096" s="16" t="str">
        <f>[1]Sheet1!A75</f>
        <v>APCD2006-PTO-977072</v>
      </c>
      <c r="B2096" s="16" t="str">
        <f>[1]Sheet1!B75</f>
        <v>Chevron USA Inc</v>
      </c>
      <c r="C2096" s="16" t="str">
        <f>[1]Sheet1!C75</f>
        <v>2351 Harbor Dr E San Diego,CA</v>
      </c>
      <c r="D2096" s="16" t="str">
        <f>[1]Sheet1!D75</f>
        <v>92113</v>
      </c>
      <c r="E2096" s="17">
        <f>[1]Sheet1!E75</f>
        <v>44371</v>
      </c>
    </row>
    <row r="2097" spans="1:5" s="39" customFormat="1" x14ac:dyDescent="0.2">
      <c r="A2097" s="16" t="str">
        <f>[1]Sheet1!A135</f>
        <v>APCD2012-PTO-001401</v>
      </c>
      <c r="B2097" s="16" t="str">
        <f>[1]Sheet1!B135</f>
        <v>Continental Maritime of San Diego, LLC</v>
      </c>
      <c r="C2097" s="16" t="str">
        <f>[1]Sheet1!C135</f>
        <v>1995 Bay Front St San Diego,CA</v>
      </c>
      <c r="D2097" s="16" t="str">
        <f>[1]Sheet1!D135</f>
        <v>92113</v>
      </c>
      <c r="E2097" s="17">
        <f>[1]Sheet1!E135</f>
        <v>44371</v>
      </c>
    </row>
    <row r="2098" spans="1:5" s="39" customFormat="1" x14ac:dyDescent="0.2">
      <c r="A2098" s="16" t="str">
        <f>[1]Sheet1!A150</f>
        <v>APCD2019-PTO-003245</v>
      </c>
      <c r="B2098" s="16" t="str">
        <f>[1]Sheet1!B150</f>
        <v>Continental Maritime of San Diego, LLC</v>
      </c>
      <c r="C2098" s="16" t="str">
        <f>[1]Sheet1!C150</f>
        <v>1995 Bay Front St San Diego,CA</v>
      </c>
      <c r="D2098" s="16" t="str">
        <f>[1]Sheet1!D150</f>
        <v>92113</v>
      </c>
      <c r="E2098" s="17">
        <f>[1]Sheet1!E150</f>
        <v>44371</v>
      </c>
    </row>
    <row r="2099" spans="1:5" s="39" customFormat="1" x14ac:dyDescent="0.2">
      <c r="A2099" s="16" t="str">
        <f>[1]Sheet1!A1</f>
        <v>APCD1999-PTO-971842</v>
      </c>
      <c r="B2099" s="16" t="str">
        <f>[1]Sheet1!B1</f>
        <v>YYK Enterprises Operations LLC</v>
      </c>
      <c r="C2099" s="16" t="str">
        <f>[1]Sheet1!C1</f>
        <v>1623 Cleveland Ave. National City,CA</v>
      </c>
      <c r="D2099" s="16" t="str">
        <f>[1]Sheet1!D1</f>
        <v>91950</v>
      </c>
      <c r="E2099" s="17">
        <f>[1]Sheet1!E1</f>
        <v>44370</v>
      </c>
    </row>
    <row r="2100" spans="1:5" s="39" customFormat="1" x14ac:dyDescent="0.2">
      <c r="A2100" s="16" t="str">
        <f>[1]Sheet1!A4</f>
        <v>APCD2003-PTO-006947</v>
      </c>
      <c r="B2100" s="16" t="str">
        <f>[1]Sheet1!B4</f>
        <v>YYK Enterprises Operations LLC</v>
      </c>
      <c r="C2100" s="16" t="str">
        <f>[1]Sheet1!C4</f>
        <v>1623 Cleveland Ave. National City,CA</v>
      </c>
      <c r="D2100" s="16" t="str">
        <f>[1]Sheet1!D4</f>
        <v>91950</v>
      </c>
      <c r="E2100" s="17">
        <f>[1]Sheet1!E4</f>
        <v>44370</v>
      </c>
    </row>
    <row r="2101" spans="1:5" s="39" customFormat="1" x14ac:dyDescent="0.2">
      <c r="A2101" s="16" t="str">
        <f>[1]Sheet1!A26</f>
        <v>APCD2018-PTO-003191</v>
      </c>
      <c r="B2101" s="16" t="str">
        <f>[1]Sheet1!B26</f>
        <v>YYK Enterprises Operations LLC</v>
      </c>
      <c r="C2101" s="16" t="str">
        <f>[1]Sheet1!C26</f>
        <v>1623 Cleveland Ave. National City,CA</v>
      </c>
      <c r="D2101" s="16" t="str">
        <f>[1]Sheet1!D26</f>
        <v>91950</v>
      </c>
      <c r="E2101" s="17">
        <f>[1]Sheet1!E26</f>
        <v>44370</v>
      </c>
    </row>
    <row r="2102" spans="1:5" s="39" customFormat="1" x14ac:dyDescent="0.2">
      <c r="A2102" s="16" t="str">
        <f>[1]Sheet1!A54</f>
        <v>APCD2004-PTO-978761</v>
      </c>
      <c r="B2102" s="16" t="str">
        <f>[1]Sheet1!B54</f>
        <v>Continental Maritime of San Diego, LLC</v>
      </c>
      <c r="C2102" s="16" t="str">
        <f>[1]Sheet1!C54</f>
        <v>1995 Bay Front St San Diego,CA</v>
      </c>
      <c r="D2102" s="16" t="str">
        <f>[1]Sheet1!D54</f>
        <v>92113</v>
      </c>
      <c r="E2102" s="17">
        <f>[1]Sheet1!E54</f>
        <v>44370</v>
      </c>
    </row>
    <row r="2103" spans="1:5" s="39" customFormat="1" x14ac:dyDescent="0.2">
      <c r="A2103" s="16" t="str">
        <f>[1]Sheet1!A154</f>
        <v>APCD2019-PTO-003336</v>
      </c>
      <c r="B2103" s="16" t="str">
        <f>[1]Sheet1!B154</f>
        <v>Continental Maritime of San Diego, LLC</v>
      </c>
      <c r="C2103" s="16" t="str">
        <f>[1]Sheet1!C154</f>
        <v>1995 Bay Front St San Diego,CA</v>
      </c>
      <c r="D2103" s="16" t="str">
        <f>[1]Sheet1!D154</f>
        <v>92113</v>
      </c>
      <c r="E2103" s="17">
        <f>[1]Sheet1!E154</f>
        <v>44370</v>
      </c>
    </row>
    <row r="2104" spans="1:5" s="39" customFormat="1" x14ac:dyDescent="0.2">
      <c r="A2104" s="16" t="str">
        <f>[1]Sheet1!A162</f>
        <v>APCD2021-PTO-003680</v>
      </c>
      <c r="B2104" s="16" t="str">
        <f>[1]Sheet1!B162</f>
        <v>Continental Maritime of San Diego, LLC</v>
      </c>
      <c r="C2104" s="16" t="str">
        <f>[1]Sheet1!C162</f>
        <v>1995 Bay Front St San Diego,CA</v>
      </c>
      <c r="D2104" s="16" t="str">
        <f>[1]Sheet1!D162</f>
        <v>92113</v>
      </c>
      <c r="E2104" s="17">
        <f>[1]Sheet1!E162</f>
        <v>44370</v>
      </c>
    </row>
    <row r="2105" spans="1:5" s="39" customFormat="1" x14ac:dyDescent="0.2">
      <c r="A2105" s="16" t="str">
        <f>[1]Sheet1!A37</f>
        <v>APCD2009-PTO-007224</v>
      </c>
      <c r="B2105" s="16" t="str">
        <f>[1]Sheet1!B37</f>
        <v>Tesoro #68600</v>
      </c>
      <c r="C2105" s="16" t="str">
        <f>[1]Sheet1!C37</f>
        <v>2484 F St San Diego,CA</v>
      </c>
      <c r="D2105" s="16" t="str">
        <f>[1]Sheet1!D37</f>
        <v>92102</v>
      </c>
      <c r="E2105" s="17">
        <f>[1]Sheet1!E37</f>
        <v>44369</v>
      </c>
    </row>
    <row r="2106" spans="1:5" s="39" customFormat="1" x14ac:dyDescent="0.2">
      <c r="A2106" s="16" t="str">
        <f>[1]Sheet1!A93</f>
        <v>APCD2008-PTO-950706</v>
      </c>
      <c r="B2106" s="16" t="str">
        <f>[1]Sheet1!B93</f>
        <v>General Dynamics NASSCO</v>
      </c>
      <c r="C2106" s="16" t="str">
        <f>[1]Sheet1!C93</f>
        <v>2798 East Harbor Dr San Diego,CA</v>
      </c>
      <c r="D2106" s="16" t="str">
        <f>[1]Sheet1!D93</f>
        <v>92113</v>
      </c>
      <c r="E2106" s="17">
        <f>[1]Sheet1!E93</f>
        <v>44369</v>
      </c>
    </row>
    <row r="2107" spans="1:5" s="39" customFormat="1" x14ac:dyDescent="0.2">
      <c r="A2107" s="16" t="str">
        <f>[1]Sheet1!A136</f>
        <v>APCD2013-PTO-001450</v>
      </c>
      <c r="B2107" s="16" t="str">
        <f>[1]Sheet1!B136</f>
        <v>Continental Maritime of San Diego, LLC</v>
      </c>
      <c r="C2107" s="16" t="str">
        <f>[1]Sheet1!C136</f>
        <v>1995 Bay Front St San Diego,CA</v>
      </c>
      <c r="D2107" s="16" t="str">
        <f>[1]Sheet1!D136</f>
        <v>92113</v>
      </c>
      <c r="E2107" s="17">
        <f>[1]Sheet1!E136</f>
        <v>44369</v>
      </c>
    </row>
    <row r="2108" spans="1:5" s="39" customFormat="1" x14ac:dyDescent="0.2">
      <c r="A2108" s="16" t="str">
        <f>[1]Sheet1!A146</f>
        <v>APCD2016-PTO-002747</v>
      </c>
      <c r="B2108" s="16" t="str">
        <f>[1]Sheet1!B146</f>
        <v>Continental Maritime of San Diego, LLC</v>
      </c>
      <c r="C2108" s="16" t="str">
        <f>[1]Sheet1!C146</f>
        <v>1995 Bay Front St San Diego,CA</v>
      </c>
      <c r="D2108" s="16" t="str">
        <f>[1]Sheet1!D146</f>
        <v>92113</v>
      </c>
      <c r="E2108" s="17">
        <f>[1]Sheet1!E146</f>
        <v>44369</v>
      </c>
    </row>
    <row r="2109" spans="1:5" s="39" customFormat="1" x14ac:dyDescent="0.2">
      <c r="A2109" s="16" t="str">
        <f>[1]Sheet1!A153</f>
        <v>APCD2019-PTO-003335</v>
      </c>
      <c r="B2109" s="16" t="str">
        <f>[1]Sheet1!B153</f>
        <v>Continental Maritime of San Diego, LLC</v>
      </c>
      <c r="C2109" s="16" t="str">
        <f>[1]Sheet1!C153</f>
        <v>1995 Bay Front St San Diego,CA</v>
      </c>
      <c r="D2109" s="16" t="str">
        <f>[1]Sheet1!D153</f>
        <v>92113</v>
      </c>
      <c r="E2109" s="17">
        <f>[1]Sheet1!E153</f>
        <v>44369</v>
      </c>
    </row>
    <row r="2110" spans="1:5" s="39" customFormat="1" x14ac:dyDescent="0.2">
      <c r="A2110" s="16" t="str">
        <f>[1]Sheet1!A69</f>
        <v>APCD2006-PTO-951015</v>
      </c>
      <c r="B2110" s="16" t="str">
        <f>[1]Sheet1!B69</f>
        <v>G &amp; M Oil Company #45</v>
      </c>
      <c r="C2110" s="16" t="str">
        <f>[1]Sheet1!C69</f>
        <v>3774 Main Street San Diego,CA</v>
      </c>
      <c r="D2110" s="16" t="str">
        <f>[1]Sheet1!D69</f>
        <v>92113</v>
      </c>
      <c r="E2110" s="17">
        <f>[1]Sheet1!E69</f>
        <v>44368</v>
      </c>
    </row>
    <row r="2111" spans="1:5" s="39" customFormat="1" x14ac:dyDescent="0.2">
      <c r="A2111" s="16" t="str">
        <f>[1]Sheet1!A145</f>
        <v>APCD2016-PTO-002547</v>
      </c>
      <c r="B2111" s="16" t="str">
        <f>[1]Sheet1!B145</f>
        <v>G &amp; M Oil Company #45</v>
      </c>
      <c r="C2111" s="16" t="str">
        <f>[1]Sheet1!C145</f>
        <v>3774 Main Street San Diego,CA</v>
      </c>
      <c r="D2111" s="16" t="str">
        <f>[1]Sheet1!D145</f>
        <v>92113</v>
      </c>
      <c r="E2111" s="17">
        <f>[1]Sheet1!E145</f>
        <v>44368</v>
      </c>
    </row>
    <row r="2112" spans="1:5" s="39" customFormat="1" x14ac:dyDescent="0.2">
      <c r="A2112" s="16" t="str">
        <f>[1]Sheet1!A43</f>
        <v>APCD1995-PTO-940743</v>
      </c>
      <c r="B2112" s="16" t="str">
        <f>[1]Sheet1!B43</f>
        <v>Continental Maritime of San Diego, LLC</v>
      </c>
      <c r="C2112" s="16" t="str">
        <f>[1]Sheet1!C43</f>
        <v>1995 Bay Front St San Diego,CA</v>
      </c>
      <c r="D2112" s="16" t="str">
        <f>[1]Sheet1!D43</f>
        <v>92113</v>
      </c>
      <c r="E2112" s="17">
        <f>[1]Sheet1!E43</f>
        <v>44364</v>
      </c>
    </row>
    <row r="2113" spans="1:5" s="39" customFormat="1" x14ac:dyDescent="0.2">
      <c r="A2113" s="16" t="str">
        <f>[1]Sheet1!A60</f>
        <v>APCD2005-PTO-973220</v>
      </c>
      <c r="B2113" s="16" t="str">
        <f>[1]Sheet1!B60</f>
        <v>Continental Maritime of San Diego, LLC</v>
      </c>
      <c r="C2113" s="16" t="str">
        <f>[1]Sheet1!C60</f>
        <v>1995 Bay Front St San Diego,CA</v>
      </c>
      <c r="D2113" s="16" t="str">
        <f>[1]Sheet1!D60</f>
        <v>92113</v>
      </c>
      <c r="E2113" s="17">
        <f>[1]Sheet1!E60</f>
        <v>44364</v>
      </c>
    </row>
    <row r="2114" spans="1:5" s="39" customFormat="1" x14ac:dyDescent="0.2">
      <c r="A2114" s="16" t="str">
        <f>[1]Sheet1!A116</f>
        <v>APCD2009-PTO-870565</v>
      </c>
      <c r="B2114" s="16" t="str">
        <f>[1]Sheet1!B116</f>
        <v>Continental Maritime of San Diego, LLC</v>
      </c>
      <c r="C2114" s="16" t="str">
        <f>[1]Sheet1!C116</f>
        <v>1995 Bay Front St San Diego,CA</v>
      </c>
      <c r="D2114" s="16" t="str">
        <f>[1]Sheet1!D116</f>
        <v>92113</v>
      </c>
      <c r="E2114" s="17">
        <f>[1]Sheet1!E116</f>
        <v>44364</v>
      </c>
    </row>
    <row r="2115" spans="1:5" s="39" customFormat="1" x14ac:dyDescent="0.2">
      <c r="A2115" s="16" t="str">
        <f>[1]Sheet1!A149</f>
        <v>APCD2018-PTO-003206</v>
      </c>
      <c r="B2115" s="16" t="str">
        <f>[1]Sheet1!B149</f>
        <v>South Bay Sand Blasting &amp; Tank Cleaning Inc</v>
      </c>
      <c r="C2115" s="16" t="str">
        <f>[1]Sheet1!C149</f>
        <v>3589 Dalbergia St San Diego,CA</v>
      </c>
      <c r="D2115" s="16" t="str">
        <f>[1]Sheet1!D149</f>
        <v>92113</v>
      </c>
      <c r="E2115" s="17">
        <f>[1]Sheet1!E149</f>
        <v>44364</v>
      </c>
    </row>
    <row r="2116" spans="1:5" s="39" customFormat="1" x14ac:dyDescent="0.2">
      <c r="A2116" s="16" t="str">
        <f>[1]Sheet1!A112</f>
        <v>APCD2009-PTO-030152</v>
      </c>
      <c r="B2116" s="16" t="str">
        <f>[1]Sheet1!B112</f>
        <v>Continental Maritime of San Diego, LLC</v>
      </c>
      <c r="C2116" s="16" t="str">
        <f>[1]Sheet1!C112</f>
        <v>1995 Bay Front St San Diego,CA</v>
      </c>
      <c r="D2116" s="16" t="str">
        <f>[1]Sheet1!D112</f>
        <v>92113</v>
      </c>
      <c r="E2116" s="17">
        <f>[1]Sheet1!E112</f>
        <v>44363</v>
      </c>
    </row>
    <row r="2117" spans="1:5" s="39" customFormat="1" x14ac:dyDescent="0.2">
      <c r="A2117" s="16" t="str">
        <f>[1]Sheet1!A163</f>
        <v>APCD2021-PTO-003682</v>
      </c>
      <c r="B2117" s="16" t="str">
        <f>[1]Sheet1!B163</f>
        <v>General Dynamics NASSCO</v>
      </c>
      <c r="C2117" s="16" t="str">
        <f>[1]Sheet1!C163</f>
        <v>2798 East Harbor Dr San Diego,CA</v>
      </c>
      <c r="D2117" s="16" t="str">
        <f>[1]Sheet1!D163</f>
        <v>92113</v>
      </c>
      <c r="E2117" s="17">
        <f>[1]Sheet1!E163</f>
        <v>44358</v>
      </c>
    </row>
    <row r="2118" spans="1:5" s="39" customFormat="1" x14ac:dyDescent="0.2">
      <c r="A2118" s="16" t="str">
        <f>[1]Sheet1!A58</f>
        <v>APCD2005-PTO-030064</v>
      </c>
      <c r="B2118" s="16" t="str">
        <f>[1]Sheet1!B58</f>
        <v>BAE Systems SDSR</v>
      </c>
      <c r="C2118" s="16" t="str">
        <f>[1]Sheet1!C58</f>
        <v>2205 E Belt St,Foot of Sampson San Diego,CA</v>
      </c>
      <c r="D2118" s="16" t="str">
        <f>[1]Sheet1!D58</f>
        <v>92113</v>
      </c>
      <c r="E2118" s="17">
        <f>[1]Sheet1!E58</f>
        <v>44357</v>
      </c>
    </row>
    <row r="2119" spans="1:5" s="39" customFormat="1" x14ac:dyDescent="0.2">
      <c r="A2119" s="16" t="str">
        <f>[1]Sheet1!A110</f>
        <v>APCD2009-PTO-007552</v>
      </c>
      <c r="B2119" s="16" t="str">
        <f>[1]Sheet1!B110</f>
        <v>R W Little Co</v>
      </c>
      <c r="C2119" s="16" t="str">
        <f>[1]Sheet1!C110</f>
        <v>3135/3210 Commercial St San Diego,CA</v>
      </c>
      <c r="D2119" s="16" t="str">
        <f>[1]Sheet1!D110</f>
        <v>92113</v>
      </c>
      <c r="E2119" s="17">
        <f>[1]Sheet1!E110</f>
        <v>44357</v>
      </c>
    </row>
    <row r="2120" spans="1:5" s="39" customFormat="1" x14ac:dyDescent="0.2">
      <c r="A2120" s="16" t="str">
        <f>[1]Sheet1!A148</f>
        <v>APCD2018-PTO-002973</v>
      </c>
      <c r="B2120" s="16" t="str">
        <f>[1]Sheet1!B148</f>
        <v>Coastal Marine Services, Inc.</v>
      </c>
      <c r="C2120" s="16" t="str">
        <f>[1]Sheet1!C148</f>
        <v>2255 National Avenue San Diego,CA</v>
      </c>
      <c r="D2120" s="16" t="str">
        <f>[1]Sheet1!D148</f>
        <v>92113</v>
      </c>
      <c r="E2120" s="17">
        <f>[1]Sheet1!E148</f>
        <v>44357</v>
      </c>
    </row>
    <row r="2121" spans="1:5" s="39" customFormat="1" x14ac:dyDescent="0.2">
      <c r="A2121" s="16" t="str">
        <f>[1]Sheet1!A64</f>
        <v>APCD2006-PTO-007105</v>
      </c>
      <c r="B2121" s="16" t="str">
        <f>[1]Sheet1!B64</f>
        <v>TESORO SOUTH COAST CO LLC CC# 68601</v>
      </c>
      <c r="C2121" s="16" t="str">
        <f>[1]Sheet1!C64</f>
        <v>3890 DIVISION ST SAN DIEGO,CA</v>
      </c>
      <c r="D2121" s="16" t="str">
        <f>[1]Sheet1!D64</f>
        <v>92113</v>
      </c>
      <c r="E2121" s="17">
        <f>[1]Sheet1!E64</f>
        <v>44356</v>
      </c>
    </row>
    <row r="2122" spans="1:5" s="39" customFormat="1" x14ac:dyDescent="0.2">
      <c r="A2122" s="16" t="str">
        <f>[1]Sheet1!A70</f>
        <v>APCD2006-PTO-951015</v>
      </c>
      <c r="B2122" s="16" t="str">
        <f>[1]Sheet1!B70</f>
        <v>G &amp; M Oil Company #45</v>
      </c>
      <c r="C2122" s="16" t="str">
        <f>[1]Sheet1!C70</f>
        <v>3774 Main Street San Diego,CA</v>
      </c>
      <c r="D2122" s="16" t="str">
        <f>[1]Sheet1!D70</f>
        <v>92113</v>
      </c>
      <c r="E2122" s="17">
        <f>[1]Sheet1!E70</f>
        <v>44356</v>
      </c>
    </row>
    <row r="2123" spans="1:5" s="39" customFormat="1" x14ac:dyDescent="0.2">
      <c r="A2123" s="16" t="str">
        <f>[1]Sheet1!A84</f>
        <v>APCD2008-PTO-006987</v>
      </c>
      <c r="B2123" s="16" t="str">
        <f>[1]Sheet1!B84</f>
        <v>JR Gas &amp; Minimart</v>
      </c>
      <c r="C2123" s="16" t="str">
        <f>[1]Sheet1!C84</f>
        <v>505 30th St S San Diego,CA</v>
      </c>
      <c r="D2123" s="16" t="str">
        <f>[1]Sheet1!D84</f>
        <v>92113</v>
      </c>
      <c r="E2123" s="17">
        <f>[1]Sheet1!E84</f>
        <v>44356</v>
      </c>
    </row>
    <row r="2124" spans="1:5" s="39" customFormat="1" x14ac:dyDescent="0.2">
      <c r="A2124" s="16" t="str">
        <f>[1]Sheet1!A104</f>
        <v>APCD2009-PTO-003914</v>
      </c>
      <c r="B2124" s="16" t="str">
        <f>[1]Sheet1!B104</f>
        <v>R W Little Co</v>
      </c>
      <c r="C2124" s="16" t="str">
        <f>[1]Sheet1!C104</f>
        <v>3135/3210 Commercial St San Diego,CA</v>
      </c>
      <c r="D2124" s="16" t="str">
        <f>[1]Sheet1!D104</f>
        <v>92113</v>
      </c>
      <c r="E2124" s="17">
        <f>[1]Sheet1!E104</f>
        <v>44356</v>
      </c>
    </row>
    <row r="2125" spans="1:5" s="39" customFormat="1" x14ac:dyDescent="0.2">
      <c r="A2125" s="16" t="str">
        <f>[1]Sheet1!A144</f>
        <v>APCD2016-PTO-002547</v>
      </c>
      <c r="B2125" s="16" t="str">
        <f>[1]Sheet1!B144</f>
        <v>G &amp; M Oil Company #45</v>
      </c>
      <c r="C2125" s="16" t="str">
        <f>[1]Sheet1!C144</f>
        <v>3774 Main Street San Diego,CA</v>
      </c>
      <c r="D2125" s="16" t="str">
        <f>[1]Sheet1!D144</f>
        <v>92113</v>
      </c>
      <c r="E2125" s="17">
        <f>[1]Sheet1!E144</f>
        <v>44356</v>
      </c>
    </row>
    <row r="2126" spans="1:5" s="39" customFormat="1" x14ac:dyDescent="0.2">
      <c r="A2126" s="16" t="str">
        <f>[1]Sheet1!A103</f>
        <v>APCD2009-PTO-002280</v>
      </c>
      <c r="B2126" s="16" t="str">
        <f>[1]Sheet1!B103</f>
        <v>R W Little Co</v>
      </c>
      <c r="C2126" s="16" t="str">
        <f>[1]Sheet1!C103</f>
        <v>3135/3210 Commercial St San Diego,CA</v>
      </c>
      <c r="D2126" s="16" t="str">
        <f>[1]Sheet1!D103</f>
        <v>92113</v>
      </c>
      <c r="E2126" s="17">
        <f>[1]Sheet1!E103</f>
        <v>44355</v>
      </c>
    </row>
    <row r="2127" spans="1:5" s="39" customFormat="1" x14ac:dyDescent="0.2">
      <c r="A2127" s="16" t="str">
        <f>[1]Sheet1!A102</f>
        <v>APCD2009-PTO-002131</v>
      </c>
      <c r="B2127" s="16" t="str">
        <f>[1]Sheet1!B102</f>
        <v>R W Little Co</v>
      </c>
      <c r="C2127" s="16" t="str">
        <f>[1]Sheet1!C102</f>
        <v>3135/3210 Commercial St San Diego,CA</v>
      </c>
      <c r="D2127" s="16" t="str">
        <f>[1]Sheet1!D102</f>
        <v>92113</v>
      </c>
      <c r="E2127" s="17">
        <f>[1]Sheet1!E102</f>
        <v>44350</v>
      </c>
    </row>
    <row r="2128" spans="1:5" s="39" customFormat="1" x14ac:dyDescent="0.2">
      <c r="A2128" s="16" t="str">
        <f>[1]Sheet1!A101</f>
        <v>APCD2009-PTO-000526</v>
      </c>
      <c r="B2128" s="16" t="str">
        <f>[1]Sheet1!B101</f>
        <v>R W Little Co</v>
      </c>
      <c r="C2128" s="16" t="str">
        <f>[1]Sheet1!C101</f>
        <v>3135/3210 Commercial St San Diego,CA</v>
      </c>
      <c r="D2128" s="16" t="str">
        <f>[1]Sheet1!D101</f>
        <v>92113</v>
      </c>
      <c r="E2128" s="17">
        <f>[1]Sheet1!E101</f>
        <v>44344</v>
      </c>
    </row>
    <row r="2129" spans="1:5" s="39" customFormat="1" x14ac:dyDescent="0.2">
      <c r="A2129" s="16" t="str">
        <f>[1]Sheet1!A121</f>
        <v>APCD2009-PTO-972827</v>
      </c>
      <c r="B2129" s="16" t="str">
        <f>[1]Sheet1!B121</f>
        <v>R W Little Co</v>
      </c>
      <c r="C2129" s="16" t="str">
        <f>[1]Sheet1!C121</f>
        <v>3135/3210 Commercial St San Diego,CA</v>
      </c>
      <c r="D2129" s="16" t="str">
        <f>[1]Sheet1!D121</f>
        <v>92113</v>
      </c>
      <c r="E2129" s="17">
        <f>[1]Sheet1!E121</f>
        <v>44344</v>
      </c>
    </row>
    <row r="2130" spans="1:5" s="39" customFormat="1" x14ac:dyDescent="0.2">
      <c r="A2130" s="16" t="str">
        <f>[1]Sheet1!A16</f>
        <v>APCD2008-PTO-930398</v>
      </c>
      <c r="B2130" s="16" t="str">
        <f>[1]Sheet1!B16</f>
        <v>National City School District</v>
      </c>
      <c r="C2130" s="16" t="str">
        <f>[1]Sheet1!C16</f>
        <v>1400 N Av National City,CA</v>
      </c>
      <c r="D2130" s="16" t="str">
        <f>[1]Sheet1!D16</f>
        <v>91950</v>
      </c>
      <c r="E2130" s="17">
        <f>[1]Sheet1!E16</f>
        <v>44343</v>
      </c>
    </row>
    <row r="2131" spans="1:5" s="39" customFormat="1" x14ac:dyDescent="0.2">
      <c r="A2131" s="16" t="str">
        <f>[1]Sheet1!A19</f>
        <v>APCD2012-PTO-001273</v>
      </c>
      <c r="B2131" s="16" t="str">
        <f>[1]Sheet1!B19</f>
        <v>National City Golf Corporation</v>
      </c>
      <c r="C2131" s="16" t="str">
        <f>[1]Sheet1!C19</f>
        <v>1439 Sweetwater Rd National City,CA</v>
      </c>
      <c r="D2131" s="16" t="str">
        <f>[1]Sheet1!D19</f>
        <v>91950</v>
      </c>
      <c r="E2131" s="17">
        <f>[1]Sheet1!E19</f>
        <v>44343</v>
      </c>
    </row>
    <row r="2132" spans="1:5" s="39" customFormat="1" x14ac:dyDescent="0.2">
      <c r="A2132" s="16" t="str">
        <f>[1]Sheet1!A68</f>
        <v>APCD2006-PTO-911124</v>
      </c>
      <c r="B2132" s="16" t="str">
        <f>[1]Sheet1!B68</f>
        <v>R W Little Co</v>
      </c>
      <c r="C2132" s="16" t="str">
        <f>[1]Sheet1!C68</f>
        <v>3135/3210 Commercial St San Diego,CA</v>
      </c>
      <c r="D2132" s="16" t="str">
        <f>[1]Sheet1!D68</f>
        <v>92113</v>
      </c>
      <c r="E2132" s="17">
        <f>[1]Sheet1!E68</f>
        <v>44343</v>
      </c>
    </row>
    <row r="2133" spans="1:5" s="39" customFormat="1" x14ac:dyDescent="0.2">
      <c r="A2133" s="16" t="str">
        <f>[1]Sheet1!A71</f>
        <v>APCD2006-PTO-951039</v>
      </c>
      <c r="B2133" s="16" t="str">
        <f>[1]Sheet1!B71</f>
        <v>R W Little Co</v>
      </c>
      <c r="C2133" s="16" t="str">
        <f>[1]Sheet1!C71</f>
        <v>3135/3210 Commercial St San Diego,CA</v>
      </c>
      <c r="D2133" s="16" t="str">
        <f>[1]Sheet1!D71</f>
        <v>92113</v>
      </c>
      <c r="E2133" s="17">
        <f>[1]Sheet1!E71</f>
        <v>44343</v>
      </c>
    </row>
    <row r="2134" spans="1:5" s="39" customFormat="1" x14ac:dyDescent="0.2">
      <c r="A2134" s="16" t="str">
        <f>[1]Sheet1!A107</f>
        <v>APCD2009-PTO-006382</v>
      </c>
      <c r="B2134" s="16" t="str">
        <f>[1]Sheet1!B107</f>
        <v>R W Little Co</v>
      </c>
      <c r="C2134" s="16" t="str">
        <f>[1]Sheet1!C107</f>
        <v>3135/3210 Commercial St San Diego,CA</v>
      </c>
      <c r="D2134" s="16" t="str">
        <f>[1]Sheet1!D107</f>
        <v>92113</v>
      </c>
      <c r="E2134" s="17">
        <f>[1]Sheet1!E107</f>
        <v>44343</v>
      </c>
    </row>
    <row r="2135" spans="1:5" s="39" customFormat="1" x14ac:dyDescent="0.2">
      <c r="A2135" s="16" t="str">
        <f>[1]Sheet1!A108</f>
        <v>APCD2009-PTO-006658</v>
      </c>
      <c r="B2135" s="16" t="str">
        <f>[1]Sheet1!B108</f>
        <v>R W Little Co</v>
      </c>
      <c r="C2135" s="16" t="str">
        <f>[1]Sheet1!C108</f>
        <v>3135/3210 Commercial St San Diego,CA</v>
      </c>
      <c r="D2135" s="16" t="str">
        <f>[1]Sheet1!D108</f>
        <v>92113</v>
      </c>
      <c r="E2135" s="17">
        <f>[1]Sheet1!E108</f>
        <v>44343</v>
      </c>
    </row>
    <row r="2136" spans="1:5" s="39" customFormat="1" x14ac:dyDescent="0.2">
      <c r="A2136" s="16" t="str">
        <f>[1]Sheet1!A111</f>
        <v>APCD2009-PTO-020911</v>
      </c>
      <c r="B2136" s="16" t="str">
        <f>[1]Sheet1!B111</f>
        <v>R W Little Co</v>
      </c>
      <c r="C2136" s="16" t="str">
        <f>[1]Sheet1!C111</f>
        <v>3135/3210 Commercial St San Diego,CA</v>
      </c>
      <c r="D2136" s="16" t="str">
        <f>[1]Sheet1!D111</f>
        <v>92113</v>
      </c>
      <c r="E2136" s="17">
        <f>[1]Sheet1!E111</f>
        <v>44343</v>
      </c>
    </row>
    <row r="2137" spans="1:5" s="39" customFormat="1" x14ac:dyDescent="0.2">
      <c r="A2137" s="16" t="str">
        <f>[1]Sheet1!A119</f>
        <v>APCD2009-PTO-900201</v>
      </c>
      <c r="B2137" s="16" t="str">
        <f>[1]Sheet1!B119</f>
        <v>R W Little Co</v>
      </c>
      <c r="C2137" s="16" t="str">
        <f>[1]Sheet1!C119</f>
        <v>3135/3210 Commercial St San Diego,CA</v>
      </c>
      <c r="D2137" s="16" t="str">
        <f>[1]Sheet1!D119</f>
        <v>92113</v>
      </c>
      <c r="E2137" s="17">
        <f>[1]Sheet1!E119</f>
        <v>44343</v>
      </c>
    </row>
    <row r="2138" spans="1:5" s="39" customFormat="1" x14ac:dyDescent="0.2">
      <c r="A2138" s="16" t="str">
        <f>[1]Sheet1!A105</f>
        <v>APCD2009-PTO-005926</v>
      </c>
      <c r="B2138" s="16" t="str">
        <f>[1]Sheet1!B105</f>
        <v>R.W. Little Co</v>
      </c>
      <c r="C2138" s="16" t="str">
        <f>[1]Sheet1!C105</f>
        <v>3210 Commercial Street San Diego,CA</v>
      </c>
      <c r="D2138" s="16" t="str">
        <f>[1]Sheet1!D105</f>
        <v>92113</v>
      </c>
      <c r="E2138" s="17">
        <f>[1]Sheet1!E105</f>
        <v>44342</v>
      </c>
    </row>
    <row r="2139" spans="1:5" s="39" customFormat="1" x14ac:dyDescent="0.2">
      <c r="A2139" s="16" t="str">
        <f>[1]Sheet1!A106</f>
        <v>APCD2009-PTO-005973</v>
      </c>
      <c r="B2139" s="16" t="str">
        <f>[1]Sheet1!B106</f>
        <v>R.W. Little Co</v>
      </c>
      <c r="C2139" s="16" t="str">
        <f>[1]Sheet1!C106</f>
        <v>3210 Commercial Street San Diego,CA</v>
      </c>
      <c r="D2139" s="16" t="str">
        <f>[1]Sheet1!D106</f>
        <v>92113</v>
      </c>
      <c r="E2139" s="17">
        <f>[1]Sheet1!E106</f>
        <v>44342</v>
      </c>
    </row>
    <row r="2140" spans="1:5" s="39" customFormat="1" x14ac:dyDescent="0.2">
      <c r="A2140" s="16" t="str">
        <f>[1]Sheet1!A113</f>
        <v>APCD2009-PTO-040928</v>
      </c>
      <c r="B2140" s="16" t="str">
        <f>[1]Sheet1!B113</f>
        <v>R W Little Co</v>
      </c>
      <c r="C2140" s="16" t="str">
        <f>[1]Sheet1!C113</f>
        <v>3135/3210 Commercial St San Diego,CA</v>
      </c>
      <c r="D2140" s="16" t="str">
        <f>[1]Sheet1!D113</f>
        <v>92113</v>
      </c>
      <c r="E2140" s="17">
        <f>[1]Sheet1!E113</f>
        <v>44342</v>
      </c>
    </row>
    <row r="2141" spans="1:5" s="39" customFormat="1" x14ac:dyDescent="0.2">
      <c r="A2141" s="16" t="str">
        <f>[1]Sheet1!A120</f>
        <v>APCD2009-PTO-900382</v>
      </c>
      <c r="B2141" s="16" t="str">
        <f>[1]Sheet1!B120</f>
        <v>Shipyard Supplies</v>
      </c>
      <c r="C2141" s="16" t="str">
        <f>[1]Sheet1!C120</f>
        <v>3135/3210 Commercial St San Diego,CA</v>
      </c>
      <c r="D2141" s="16" t="str">
        <f>[1]Sheet1!D120</f>
        <v>92113</v>
      </c>
      <c r="E2141" s="17">
        <f>[1]Sheet1!E120</f>
        <v>44342</v>
      </c>
    </row>
    <row r="2142" spans="1:5" s="39" customFormat="1" x14ac:dyDescent="0.2">
      <c r="A2142" s="16" t="str">
        <f>[1]Sheet1!A122</f>
        <v>APCD2009-PTO-987694</v>
      </c>
      <c r="B2142" s="16" t="str">
        <f>[1]Sheet1!B122</f>
        <v>Shipyard Supplies</v>
      </c>
      <c r="C2142" s="16" t="str">
        <f>[1]Sheet1!C122</f>
        <v>3135/3210 Commercial St San Diego,CA</v>
      </c>
      <c r="D2142" s="16" t="str">
        <f>[1]Sheet1!D122</f>
        <v>92113</v>
      </c>
      <c r="E2142" s="17">
        <f>[1]Sheet1!E122</f>
        <v>44342</v>
      </c>
    </row>
    <row r="2143" spans="1:5" s="39" customFormat="1" x14ac:dyDescent="0.2">
      <c r="A2143" s="16" t="str">
        <f>[1]Sheet1!A124</f>
        <v>APCD2010-PTO-000469</v>
      </c>
      <c r="B2143" s="16" t="str">
        <f>[1]Sheet1!B124</f>
        <v>Shipyard Supplies</v>
      </c>
      <c r="C2143" s="16" t="str">
        <f>[1]Sheet1!C124</f>
        <v>3135/3210 Commercial St San Diego,CA</v>
      </c>
      <c r="D2143" s="16" t="str">
        <f>[1]Sheet1!D124</f>
        <v>92113</v>
      </c>
      <c r="E2143" s="17">
        <f>[1]Sheet1!E124</f>
        <v>44337</v>
      </c>
    </row>
    <row r="2144" spans="1:5" s="39" customFormat="1" x14ac:dyDescent="0.2">
      <c r="A2144" s="16" t="str">
        <f>[1]Sheet1!A158</f>
        <v>APCD2020-PTO-003447</v>
      </c>
      <c r="B2144" s="16" t="str">
        <f>[1]Sheet1!B158</f>
        <v>Surface Technologies Corp</v>
      </c>
      <c r="C2144" s="16" t="str">
        <f>[1]Sheet1!C158</f>
        <v>Portable San Diego,CA</v>
      </c>
      <c r="D2144" s="16" t="str">
        <f>[1]Sheet1!D158</f>
        <v>92113</v>
      </c>
      <c r="E2144" s="17">
        <f>[1]Sheet1!E158</f>
        <v>44335</v>
      </c>
    </row>
    <row r="2145" spans="1:5" s="39" customFormat="1" x14ac:dyDescent="0.2">
      <c r="A2145" s="16" t="str">
        <f>[1]Sheet1!A66</f>
        <v>APCD2006-PTO-890572</v>
      </c>
      <c r="B2145" s="16" t="str">
        <f>[1]Sheet1!B66</f>
        <v>Shamoun Shell</v>
      </c>
      <c r="C2145" s="16" t="str">
        <f>[1]Sheet1!C66</f>
        <v>1145 S 28th St San Diego,CA</v>
      </c>
      <c r="D2145" s="16" t="str">
        <f>[1]Sheet1!D66</f>
        <v>92113</v>
      </c>
      <c r="E2145" s="17">
        <f>[1]Sheet1!E66</f>
        <v>44333</v>
      </c>
    </row>
    <row r="2146" spans="1:5" s="39" customFormat="1" x14ac:dyDescent="0.2">
      <c r="A2146" s="16" t="str">
        <f>[1]Sheet1!A67</f>
        <v>APCD2006-PTO-890572</v>
      </c>
      <c r="B2146" s="16" t="str">
        <f>[1]Sheet1!B67</f>
        <v>Shamoun Shell</v>
      </c>
      <c r="C2146" s="16" t="str">
        <f>[1]Sheet1!C67</f>
        <v>1145 S 28th St San Diego,CA</v>
      </c>
      <c r="D2146" s="16" t="str">
        <f>[1]Sheet1!D67</f>
        <v>92113</v>
      </c>
      <c r="E2146" s="17">
        <f>[1]Sheet1!E67</f>
        <v>44333</v>
      </c>
    </row>
    <row r="2147" spans="1:5" s="39" customFormat="1" x14ac:dyDescent="0.2">
      <c r="A2147" s="16" t="str">
        <f>[1]Sheet1!A6</f>
        <v>APCD2004-PTO-040723</v>
      </c>
      <c r="B2147" s="16" t="str">
        <f>[1]Sheet1!B6</f>
        <v>National City Auto Body</v>
      </c>
      <c r="C2147" s="16" t="str">
        <f>[1]Sheet1!C6</f>
        <v>24 E 4th St National City,CA</v>
      </c>
      <c r="D2147" s="16" t="str">
        <f>[1]Sheet1!D6</f>
        <v>91950</v>
      </c>
      <c r="E2147" s="17">
        <f>[1]Sheet1!E6</f>
        <v>44330</v>
      </c>
    </row>
    <row r="2148" spans="1:5" s="39" customFormat="1" x14ac:dyDescent="0.2">
      <c r="A2148" s="16" t="str">
        <f>[1]Sheet1!A25</f>
        <v>APCD2018-PTO-003120</v>
      </c>
      <c r="B2148" s="16" t="str">
        <f>[1]Sheet1!B25</f>
        <v>Southwestern Community College</v>
      </c>
      <c r="C2148" s="16" t="str">
        <f>[1]Sheet1!C25</f>
        <v>880 National City Blvd National City,CA</v>
      </c>
      <c r="D2148" s="16" t="str">
        <f>[1]Sheet1!D25</f>
        <v>91950</v>
      </c>
      <c r="E2148" s="17">
        <f>[1]Sheet1!E25</f>
        <v>44329</v>
      </c>
    </row>
    <row r="2149" spans="1:5" s="39" customFormat="1" x14ac:dyDescent="0.2">
      <c r="A2149" s="16" t="str">
        <f>[1]Sheet1!A59</f>
        <v>APCD2005-PTO-030067</v>
      </c>
      <c r="B2149" s="16" t="str">
        <f>[1]Sheet1!B59</f>
        <v>BAE Systems SDSR</v>
      </c>
      <c r="C2149" s="16" t="str">
        <f>[1]Sheet1!C59</f>
        <v>2205 E Belt St,Foot of Sampson San Diego,CA</v>
      </c>
      <c r="D2149" s="16" t="str">
        <f>[1]Sheet1!D59</f>
        <v>92113</v>
      </c>
      <c r="E2149" s="17">
        <f>[1]Sheet1!E59</f>
        <v>44328</v>
      </c>
    </row>
    <row r="2150" spans="1:5" s="39" customFormat="1" x14ac:dyDescent="0.2">
      <c r="A2150" s="16" t="str">
        <f>[1]Sheet1!A126</f>
        <v>APCD2010-PTO-000658</v>
      </c>
      <c r="B2150" s="16" t="str">
        <f>[1]Sheet1!B126</f>
        <v>BAE Systems SDSR</v>
      </c>
      <c r="C2150" s="16" t="str">
        <f>[1]Sheet1!C126</f>
        <v>2205 E Belt St,Foot of Sampson San Diego,CA</v>
      </c>
      <c r="D2150" s="16" t="str">
        <f>[1]Sheet1!D126</f>
        <v>92113</v>
      </c>
      <c r="E2150" s="17">
        <f>[1]Sheet1!E126</f>
        <v>44328</v>
      </c>
    </row>
    <row r="2151" spans="1:5" s="39" customFormat="1" x14ac:dyDescent="0.2">
      <c r="A2151" s="16" t="str">
        <f>[1]Sheet1!A127</f>
        <v>APCD2010-PTO-000659</v>
      </c>
      <c r="B2151" s="16" t="str">
        <f>[1]Sheet1!B127</f>
        <v>BAE Systems SDSR</v>
      </c>
      <c r="C2151" s="16" t="str">
        <f>[1]Sheet1!C127</f>
        <v>2205 E Belt St,Foot of Sampson San Diego,CA</v>
      </c>
      <c r="D2151" s="16" t="str">
        <f>[1]Sheet1!D127</f>
        <v>92113</v>
      </c>
      <c r="E2151" s="17">
        <f>[1]Sheet1!E127</f>
        <v>44328</v>
      </c>
    </row>
    <row r="2152" spans="1:5" s="39" customFormat="1" x14ac:dyDescent="0.2">
      <c r="A2152" s="16" t="str">
        <f>[1]Sheet1!A5</f>
        <v>APCD2004-PTO-004066</v>
      </c>
      <c r="B2152" s="16" t="str">
        <f>[1]Sheet1!B5</f>
        <v>Southland Auto Body</v>
      </c>
      <c r="C2152" s="16" t="str">
        <f>[1]Sheet1!C5</f>
        <v>141 W 18th St National City,CA</v>
      </c>
      <c r="D2152" s="16" t="str">
        <f>[1]Sheet1!D5</f>
        <v>91950</v>
      </c>
      <c r="E2152" s="17">
        <f>[1]Sheet1!E5</f>
        <v>44327</v>
      </c>
    </row>
    <row r="2153" spans="1:5" s="39" customFormat="1" x14ac:dyDescent="0.2">
      <c r="A2153" s="16" t="str">
        <f>[1]Sheet1!A51</f>
        <v>APCD2004-PTO-971956</v>
      </c>
      <c r="B2153" s="16" t="str">
        <f>[1]Sheet1!B51</f>
        <v>Greenwood Memorial Park</v>
      </c>
      <c r="C2153" s="16" t="str">
        <f>[1]Sheet1!C51</f>
        <v>4300 Imperial Avenue San Diego,CA</v>
      </c>
      <c r="D2153" s="16" t="str">
        <f>[1]Sheet1!D51</f>
        <v>92113</v>
      </c>
      <c r="E2153" s="17">
        <f>[1]Sheet1!E51</f>
        <v>44327</v>
      </c>
    </row>
    <row r="2154" spans="1:5" s="39" customFormat="1" x14ac:dyDescent="0.2">
      <c r="A2154" s="16" t="str">
        <f>[1]Sheet1!A86</f>
        <v>APCD2008-PTO-008086</v>
      </c>
      <c r="B2154" s="16" t="str">
        <f>[1]Sheet1!B86</f>
        <v>Greenwood Memorial Park</v>
      </c>
      <c r="C2154" s="16" t="str">
        <f>[1]Sheet1!C86</f>
        <v>4300 Imperial Avenue San Diego,CA</v>
      </c>
      <c r="D2154" s="16" t="str">
        <f>[1]Sheet1!D86</f>
        <v>92113</v>
      </c>
      <c r="E2154" s="17">
        <f>[1]Sheet1!E86</f>
        <v>44327</v>
      </c>
    </row>
    <row r="2155" spans="1:5" s="39" customFormat="1" x14ac:dyDescent="0.2">
      <c r="A2155" s="16" t="str">
        <f>[1]Sheet1!A8</f>
        <v>APCD2005-PTO-978744</v>
      </c>
      <c r="B2155" s="16" t="str">
        <f>[1]Sheet1!B8</f>
        <v>Q E D Systems Inc</v>
      </c>
      <c r="C2155" s="16" t="str">
        <f>[1]Sheet1!C8</f>
        <v>1010 West 19th St National City,CA</v>
      </c>
      <c r="D2155" s="16" t="str">
        <f>[1]Sheet1!D8</f>
        <v>91950</v>
      </c>
      <c r="E2155" s="17">
        <f>[1]Sheet1!E8</f>
        <v>44326</v>
      </c>
    </row>
    <row r="2156" spans="1:5" s="39" customFormat="1" x14ac:dyDescent="0.2">
      <c r="A2156" s="16" t="str">
        <f>[1]Sheet1!A89</f>
        <v>APCD2008-PTO-921303</v>
      </c>
      <c r="B2156" s="16" t="str">
        <f>[1]Sheet1!B89</f>
        <v>General Dynamics NASSCO</v>
      </c>
      <c r="C2156" s="16" t="str">
        <f>[1]Sheet1!C89</f>
        <v>2798 East Harbor Dr San Diego,CA</v>
      </c>
      <c r="D2156" s="16" t="str">
        <f>[1]Sheet1!D89</f>
        <v>92113</v>
      </c>
      <c r="E2156" s="17">
        <f>[1]Sheet1!E89</f>
        <v>44323</v>
      </c>
    </row>
    <row r="2157" spans="1:5" s="39" customFormat="1" x14ac:dyDescent="0.2">
      <c r="A2157" s="16" t="str">
        <f>[1]Sheet1!A123</f>
        <v>APCD2010-PTO-000399</v>
      </c>
      <c r="B2157" s="16" t="str">
        <f>[1]Sheet1!B123</f>
        <v>General Dynamics NASSCO</v>
      </c>
      <c r="C2157" s="16" t="str">
        <f>[1]Sheet1!C123</f>
        <v>2798 East Harbor Dr San Diego,CA</v>
      </c>
      <c r="D2157" s="16" t="str">
        <f>[1]Sheet1!D123</f>
        <v>92113</v>
      </c>
      <c r="E2157" s="17">
        <f>[1]Sheet1!E123</f>
        <v>44323</v>
      </c>
    </row>
    <row r="2158" spans="1:5" s="39" customFormat="1" x14ac:dyDescent="0.2">
      <c r="A2158" s="16" t="str">
        <f>[1]Sheet1!A139</f>
        <v>APCD2014-PTO-001908</v>
      </c>
      <c r="B2158" s="16" t="str">
        <f>[1]Sheet1!B139</f>
        <v>General Dynamics NASSCO</v>
      </c>
      <c r="C2158" s="16" t="str">
        <f>[1]Sheet1!C139</f>
        <v>2798 East Harbor Dr San Diego,CA</v>
      </c>
      <c r="D2158" s="16" t="str">
        <f>[1]Sheet1!D139</f>
        <v>92113</v>
      </c>
      <c r="E2158" s="17">
        <f>[1]Sheet1!E139</f>
        <v>44323</v>
      </c>
    </row>
    <row r="2159" spans="1:5" s="39" customFormat="1" x14ac:dyDescent="0.2">
      <c r="A2159" s="16" t="str">
        <f>[1]Sheet1!A156</f>
        <v>APCD2020-PTO-003440</v>
      </c>
      <c r="B2159" s="16" t="str">
        <f>[1]Sheet1!B156</f>
        <v>General Dynamics NASSCO</v>
      </c>
      <c r="C2159" s="16" t="str">
        <f>[1]Sheet1!C156</f>
        <v>2798 E Harbor Dr San Diego,CA</v>
      </c>
      <c r="D2159" s="16" t="str">
        <f>[1]Sheet1!D156</f>
        <v>92113</v>
      </c>
      <c r="E2159" s="17">
        <f>[1]Sheet1!E156</f>
        <v>44323</v>
      </c>
    </row>
    <row r="2160" spans="1:5" s="39" customFormat="1" x14ac:dyDescent="0.2">
      <c r="A2160" s="16" t="str">
        <f>[1]Sheet1!A161</f>
        <v>APCD2020-PTO-003461</v>
      </c>
      <c r="B2160" s="16" t="str">
        <f>[1]Sheet1!B161</f>
        <v>General Dynamics NASSCO</v>
      </c>
      <c r="C2160" s="16" t="str">
        <f>[1]Sheet1!C161</f>
        <v>2798 East Harbor Dr San Diego,CA</v>
      </c>
      <c r="D2160" s="16" t="str">
        <f>[1]Sheet1!D161</f>
        <v>92113</v>
      </c>
      <c r="E2160" s="17">
        <f>[1]Sheet1!E161</f>
        <v>44323</v>
      </c>
    </row>
    <row r="2161" spans="1:5" s="39" customFormat="1" x14ac:dyDescent="0.2">
      <c r="A2161" s="16" t="str">
        <f>[1]Sheet1!A22</f>
        <v>APCD2017-PTO-002820</v>
      </c>
      <c r="B2161" s="16" t="str">
        <f>[1]Sheet1!B22</f>
        <v>Costco Wholesale Corp</v>
      </c>
      <c r="C2161" s="16" t="str">
        <f>[1]Sheet1!C22</f>
        <v>1001 W 19th Street National City,CA</v>
      </c>
      <c r="D2161" s="16" t="str">
        <f>[1]Sheet1!D22</f>
        <v>91950</v>
      </c>
      <c r="E2161" s="17">
        <f>[1]Sheet1!E22</f>
        <v>44321</v>
      </c>
    </row>
    <row r="2162" spans="1:5" s="39" customFormat="1" x14ac:dyDescent="0.2">
      <c r="A2162" s="16" t="str">
        <f>[1]Sheet1!A79</f>
        <v>APCD2007-PTO-974936</v>
      </c>
      <c r="B2162" s="16" t="str">
        <f>[1]Sheet1!B79</f>
        <v>General Dynamics NASSCO</v>
      </c>
      <c r="C2162" s="16" t="str">
        <f>[1]Sheet1!C79</f>
        <v>2798 East Harbor Dr San Diego,CA</v>
      </c>
      <c r="D2162" s="16" t="str">
        <f>[1]Sheet1!D79</f>
        <v>92113</v>
      </c>
      <c r="E2162" s="17">
        <f>[1]Sheet1!E79</f>
        <v>44321</v>
      </c>
    </row>
    <row r="2163" spans="1:5" s="39" customFormat="1" x14ac:dyDescent="0.2">
      <c r="A2163" s="16" t="str">
        <f>[1]Sheet1!A129</f>
        <v>APCD2011-PTO-000803</v>
      </c>
      <c r="B2163" s="16" t="str">
        <f>[1]Sheet1!B129</f>
        <v>General Dynamics NASSCO</v>
      </c>
      <c r="C2163" s="16" t="str">
        <f>[1]Sheet1!C129</f>
        <v>2798 East Harbor Dr San Diego,CA</v>
      </c>
      <c r="D2163" s="16" t="str">
        <f>[1]Sheet1!D129</f>
        <v>92113</v>
      </c>
      <c r="E2163" s="17">
        <f>[1]Sheet1!E129</f>
        <v>44321</v>
      </c>
    </row>
    <row r="2164" spans="1:5" s="39" customFormat="1" x14ac:dyDescent="0.2">
      <c r="A2164" s="16" t="str">
        <f>[1]Sheet1!A138</f>
        <v>APCD2013-PTO-001617</v>
      </c>
      <c r="B2164" s="16" t="str">
        <f>[1]Sheet1!B138</f>
        <v>General Dynamics NASSCO</v>
      </c>
      <c r="C2164" s="16" t="str">
        <f>[1]Sheet1!C138</f>
        <v>2798 East Harbor Dr San Diego,CA</v>
      </c>
      <c r="D2164" s="16" t="str">
        <f>[1]Sheet1!D138</f>
        <v>92113</v>
      </c>
      <c r="E2164" s="17">
        <f>[1]Sheet1!E138</f>
        <v>44321</v>
      </c>
    </row>
    <row r="2165" spans="1:5" s="39" customFormat="1" x14ac:dyDescent="0.2">
      <c r="A2165" s="16" t="str">
        <f>[1]Sheet1!A46</f>
        <v>APCD2004-PTO-861053</v>
      </c>
      <c r="B2165" s="16" t="str">
        <f>[1]Sheet1!B46</f>
        <v>General Dynamics NASSCO</v>
      </c>
      <c r="C2165" s="16" t="str">
        <f>[1]Sheet1!C46</f>
        <v>2798 East Harbor Dr San Diego,CA</v>
      </c>
      <c r="D2165" s="16" t="str">
        <f>[1]Sheet1!D46</f>
        <v>92113</v>
      </c>
      <c r="E2165" s="17">
        <f>[1]Sheet1!E46</f>
        <v>44320</v>
      </c>
    </row>
    <row r="2166" spans="1:5" s="39" customFormat="1" x14ac:dyDescent="0.2">
      <c r="A2166" s="16" t="str">
        <f>[1]Sheet1!A47</f>
        <v>APCD2004-PTO-900255</v>
      </c>
      <c r="B2166" s="16" t="str">
        <f>[1]Sheet1!B47</f>
        <v>General Dynamics NASSCO</v>
      </c>
      <c r="C2166" s="16" t="str">
        <f>[1]Sheet1!C47</f>
        <v>2798 East Harbor Dr San Diego,CA</v>
      </c>
      <c r="D2166" s="16" t="str">
        <f>[1]Sheet1!D47</f>
        <v>92113</v>
      </c>
      <c r="E2166" s="17">
        <f>[1]Sheet1!E47</f>
        <v>44320</v>
      </c>
    </row>
    <row r="2167" spans="1:5" s="39" customFormat="1" x14ac:dyDescent="0.2">
      <c r="A2167" s="16" t="str">
        <f>[1]Sheet1!A88</f>
        <v>APCD2008-PTO-911437</v>
      </c>
      <c r="B2167" s="16" t="str">
        <f>[1]Sheet1!B88</f>
        <v>General Dynamics NASSCO</v>
      </c>
      <c r="C2167" s="16" t="str">
        <f>[1]Sheet1!C88</f>
        <v>2798 East Harbor Dr San Diego,CA</v>
      </c>
      <c r="D2167" s="16" t="str">
        <f>[1]Sheet1!D88</f>
        <v>92113</v>
      </c>
      <c r="E2167" s="17">
        <f>[1]Sheet1!E88</f>
        <v>44320</v>
      </c>
    </row>
    <row r="2168" spans="1:5" s="39" customFormat="1" x14ac:dyDescent="0.2">
      <c r="A2168" s="16" t="str">
        <f>[1]Sheet1!A90</f>
        <v>APCD2008-PTO-950704</v>
      </c>
      <c r="B2168" s="16" t="str">
        <f>[1]Sheet1!B90</f>
        <v>General Dynamics NASSCO</v>
      </c>
      <c r="C2168" s="16" t="str">
        <f>[1]Sheet1!C90</f>
        <v>2798 East Harbor Dr San Diego,CA</v>
      </c>
      <c r="D2168" s="16" t="str">
        <f>[1]Sheet1!D90</f>
        <v>92113</v>
      </c>
      <c r="E2168" s="17">
        <f>[1]Sheet1!E90</f>
        <v>44320</v>
      </c>
    </row>
    <row r="2169" spans="1:5" s="39" customFormat="1" x14ac:dyDescent="0.2">
      <c r="A2169" s="16" t="str">
        <f>[1]Sheet1!A92</f>
        <v>APCD2008-PTO-950706</v>
      </c>
      <c r="B2169" s="16" t="str">
        <f>[1]Sheet1!B92</f>
        <v>General Dynamics NASSCO</v>
      </c>
      <c r="C2169" s="16" t="str">
        <f>[1]Sheet1!C92</f>
        <v>2798 East Harbor Dr San Diego,CA</v>
      </c>
      <c r="D2169" s="16" t="str">
        <f>[1]Sheet1!D92</f>
        <v>92113</v>
      </c>
      <c r="E2169" s="17">
        <f>[1]Sheet1!E92</f>
        <v>44320</v>
      </c>
    </row>
    <row r="2170" spans="1:5" s="39" customFormat="1" x14ac:dyDescent="0.2">
      <c r="A2170" s="16" t="str">
        <f>[1]Sheet1!A98</f>
        <v>APCD2008-PTO-979491</v>
      </c>
      <c r="B2170" s="16" t="str">
        <f>[1]Sheet1!B98</f>
        <v>General Dynamics NASSCO</v>
      </c>
      <c r="C2170" s="16" t="str">
        <f>[1]Sheet1!C98</f>
        <v>2798 East Harbor Dr San Diego,CA</v>
      </c>
      <c r="D2170" s="16" t="str">
        <f>[1]Sheet1!D98</f>
        <v>92113</v>
      </c>
      <c r="E2170" s="17">
        <f>[1]Sheet1!E98</f>
        <v>44320</v>
      </c>
    </row>
    <row r="2171" spans="1:5" s="39" customFormat="1" x14ac:dyDescent="0.2">
      <c r="A2171" s="16" t="str">
        <f>[1]Sheet1!A147</f>
        <v>APCD2018-PTO-002973</v>
      </c>
      <c r="B2171" s="16" t="str">
        <f>[1]Sheet1!B147</f>
        <v>Coastal Marine Services, Inc.</v>
      </c>
      <c r="C2171" s="16" t="str">
        <f>[1]Sheet1!C147</f>
        <v>2255 National Avenue San Diego,CA</v>
      </c>
      <c r="D2171" s="16" t="str">
        <f>[1]Sheet1!D147</f>
        <v>92113</v>
      </c>
      <c r="E2171" s="17">
        <f>[1]Sheet1!E147</f>
        <v>44320</v>
      </c>
    </row>
    <row r="2172" spans="1:5" s="39" customFormat="1" x14ac:dyDescent="0.2">
      <c r="A2172" s="16" t="str">
        <f>[1]Sheet1!A28</f>
        <v>APCD1999-PTO-950931</v>
      </c>
      <c r="B2172" s="16" t="str">
        <f>[1]Sheet1!B28</f>
        <v>Diving Unlimited International Inc</v>
      </c>
      <c r="C2172" s="16" t="str">
        <f>[1]Sheet1!C28</f>
        <v>1148 Delevan Dr San Diego,CA</v>
      </c>
      <c r="D2172" s="16" t="str">
        <f>[1]Sheet1!D28</f>
        <v>92102</v>
      </c>
      <c r="E2172" s="17">
        <f>[1]Sheet1!E28</f>
        <v>44319</v>
      </c>
    </row>
    <row r="2173" spans="1:5" s="39" customFormat="1" x14ac:dyDescent="0.2">
      <c r="A2173" s="16" t="str">
        <f>[1]Sheet1!A23</f>
        <v>APCD2017-PTO-002820</v>
      </c>
      <c r="B2173" s="16" t="str">
        <f>[1]Sheet1!B23</f>
        <v>Costco Wholesale Corp</v>
      </c>
      <c r="C2173" s="16" t="str">
        <f>[1]Sheet1!C23</f>
        <v>1001 W 19th Street National City,CA</v>
      </c>
      <c r="D2173" s="16" t="str">
        <f>[1]Sheet1!D23</f>
        <v>91950</v>
      </c>
      <c r="E2173" s="17">
        <f>[1]Sheet1!E23</f>
        <v>44316</v>
      </c>
    </row>
    <row r="2174" spans="1:5" s="39" customFormat="1" x14ac:dyDescent="0.2">
      <c r="A2174" s="16" t="str">
        <f>[1]Sheet1!A45</f>
        <v>APCD2004-PTO-040695</v>
      </c>
      <c r="B2174" s="16" t="str">
        <f>[1]Sheet1!B45</f>
        <v>General Dynamics NASSCO</v>
      </c>
      <c r="C2174" s="16" t="str">
        <f>[1]Sheet1!C45</f>
        <v>2798 East Harbor Dr San Diego,CA</v>
      </c>
      <c r="D2174" s="16" t="str">
        <f>[1]Sheet1!D45</f>
        <v>92113</v>
      </c>
      <c r="E2174" s="17">
        <f>[1]Sheet1!E45</f>
        <v>44316</v>
      </c>
    </row>
    <row r="2175" spans="1:5" s="39" customFormat="1" x14ac:dyDescent="0.2">
      <c r="A2175" s="16" t="str">
        <f>[1]Sheet1!A55</f>
        <v>APCD2005-PTO-000610</v>
      </c>
      <c r="B2175" s="16" t="str">
        <f>[1]Sheet1!B55</f>
        <v>General Dynamics NASSCO</v>
      </c>
      <c r="C2175" s="16" t="str">
        <f>[1]Sheet1!C55</f>
        <v>2798 East Harbor Dr San Diego,CA</v>
      </c>
      <c r="D2175" s="16" t="str">
        <f>[1]Sheet1!D55</f>
        <v>92113</v>
      </c>
      <c r="E2175" s="17">
        <f>[1]Sheet1!E55</f>
        <v>44316</v>
      </c>
    </row>
    <row r="2176" spans="1:5" s="39" customFormat="1" x14ac:dyDescent="0.2">
      <c r="A2176" s="16" t="str">
        <f>[1]Sheet1!A72</f>
        <v>APCD2006-PTO-961422</v>
      </c>
      <c r="B2176" s="16" t="str">
        <f>[1]Sheet1!B72</f>
        <v>General Dynamics NASSCO</v>
      </c>
      <c r="C2176" s="16" t="str">
        <f>[1]Sheet1!C72</f>
        <v>2798 East Harbor Dr San Diego,CA</v>
      </c>
      <c r="D2176" s="16" t="str">
        <f>[1]Sheet1!D72</f>
        <v>92113</v>
      </c>
      <c r="E2176" s="17">
        <f>[1]Sheet1!E72</f>
        <v>44316</v>
      </c>
    </row>
    <row r="2177" spans="1:5" s="39" customFormat="1" x14ac:dyDescent="0.2">
      <c r="A2177" s="16" t="str">
        <f>[1]Sheet1!A77</f>
        <v>APCD2006-PTO-979956</v>
      </c>
      <c r="B2177" s="16" t="str">
        <f>[1]Sheet1!B77</f>
        <v>General Dynamics NASSCO</v>
      </c>
      <c r="C2177" s="16" t="str">
        <f>[1]Sheet1!C77</f>
        <v>2798 East Harbor Dr San Diego,CA</v>
      </c>
      <c r="D2177" s="16" t="str">
        <f>[1]Sheet1!D77</f>
        <v>92113</v>
      </c>
      <c r="E2177" s="17">
        <f>[1]Sheet1!E77</f>
        <v>44316</v>
      </c>
    </row>
    <row r="2178" spans="1:5" s="39" customFormat="1" x14ac:dyDescent="0.2">
      <c r="A2178" s="16" t="str">
        <f>[1]Sheet1!A91</f>
        <v>APCD2008-PTO-950705</v>
      </c>
      <c r="B2178" s="16" t="str">
        <f>[1]Sheet1!B91</f>
        <v>General Dynamics NASSCO</v>
      </c>
      <c r="C2178" s="16" t="str">
        <f>[1]Sheet1!C91</f>
        <v>2798 East Harbor Dr San Diego,CA</v>
      </c>
      <c r="D2178" s="16" t="str">
        <f>[1]Sheet1!D91</f>
        <v>92113</v>
      </c>
      <c r="E2178" s="17">
        <f>[1]Sheet1!E91</f>
        <v>44316</v>
      </c>
    </row>
    <row r="2179" spans="1:5" s="39" customFormat="1" x14ac:dyDescent="0.2">
      <c r="A2179" s="16" t="str">
        <f>[1]Sheet1!A94</f>
        <v>APCD2008-PTO-961424</v>
      </c>
      <c r="B2179" s="16" t="str">
        <f>[1]Sheet1!B94</f>
        <v>General Dynamics NASSCO</v>
      </c>
      <c r="C2179" s="16" t="str">
        <f>[1]Sheet1!C94</f>
        <v>2798 East Harbor Dr San Diego,CA</v>
      </c>
      <c r="D2179" s="16" t="str">
        <f>[1]Sheet1!D94</f>
        <v>92113</v>
      </c>
      <c r="E2179" s="17">
        <f>[1]Sheet1!E94</f>
        <v>44316</v>
      </c>
    </row>
    <row r="2180" spans="1:5" s="39" customFormat="1" x14ac:dyDescent="0.2">
      <c r="A2180" s="16" t="str">
        <f>[1]Sheet1!A95</f>
        <v>APCD2008-PTO-961425</v>
      </c>
      <c r="B2180" s="16" t="str">
        <f>[1]Sheet1!B95</f>
        <v>General Dynamics NASSCO</v>
      </c>
      <c r="C2180" s="16" t="str">
        <f>[1]Sheet1!C95</f>
        <v>2798 East Harbor Dr San Diego,CA</v>
      </c>
      <c r="D2180" s="16" t="str">
        <f>[1]Sheet1!D95</f>
        <v>92113</v>
      </c>
      <c r="E2180" s="17">
        <f>[1]Sheet1!E95</f>
        <v>44316</v>
      </c>
    </row>
    <row r="2181" spans="1:5" s="39" customFormat="1" x14ac:dyDescent="0.2">
      <c r="A2181" s="16" t="str">
        <f>[1]Sheet1!A133</f>
        <v>APCD2011-PTO-001049</v>
      </c>
      <c r="B2181" s="16" t="str">
        <f>[1]Sheet1!B133</f>
        <v>General Dynamics NASSCO</v>
      </c>
      <c r="C2181" s="16" t="str">
        <f>[1]Sheet1!C133</f>
        <v>2798 East Harbor Dr San Diego,CA</v>
      </c>
      <c r="D2181" s="16" t="str">
        <f>[1]Sheet1!D133</f>
        <v>92113</v>
      </c>
      <c r="E2181" s="17">
        <f>[1]Sheet1!E133</f>
        <v>44316</v>
      </c>
    </row>
    <row r="2182" spans="1:5" s="39" customFormat="1" x14ac:dyDescent="0.2">
      <c r="A2182" s="16" t="str">
        <f>[1]Sheet1!A134</f>
        <v>APCD2011-PTO-001050</v>
      </c>
      <c r="B2182" s="16" t="str">
        <f>[1]Sheet1!B134</f>
        <v>General Dynamics NASSCO</v>
      </c>
      <c r="C2182" s="16" t="str">
        <f>[1]Sheet1!C134</f>
        <v>2798 East Harbor Dr San Diego,CA</v>
      </c>
      <c r="D2182" s="16" t="str">
        <f>[1]Sheet1!D134</f>
        <v>92113</v>
      </c>
      <c r="E2182" s="17">
        <f>[1]Sheet1!E134</f>
        <v>44316</v>
      </c>
    </row>
    <row r="2183" spans="1:5" s="39" customFormat="1" x14ac:dyDescent="0.2">
      <c r="A2183" s="16" t="str">
        <f>[1]Sheet1!A12</f>
        <v>APCD2006-PTO-910704</v>
      </c>
      <c r="B2183" s="16" t="str">
        <f>[1]Sheet1!B12</f>
        <v>Pacific Bell</v>
      </c>
      <c r="C2183" s="16" t="str">
        <f>[1]Sheet1!C12</f>
        <v>716 Highlands Av National City,CA</v>
      </c>
      <c r="D2183" s="16" t="str">
        <f>[1]Sheet1!D12</f>
        <v>91950</v>
      </c>
      <c r="E2183" s="17">
        <f>[1]Sheet1!E12</f>
        <v>44315</v>
      </c>
    </row>
    <row r="2184" spans="1:5" s="39" customFormat="1" x14ac:dyDescent="0.2">
      <c r="A2184" s="16" t="str">
        <f>[1]Sheet1!A44</f>
        <v>APCD2004-PTO-030379</v>
      </c>
      <c r="B2184" s="16" t="str">
        <f>[1]Sheet1!B44</f>
        <v>General Dynamics NASSCO</v>
      </c>
      <c r="C2184" s="16" t="str">
        <f>[1]Sheet1!C44</f>
        <v>2798 East Harbor Dr San Diego,CA</v>
      </c>
      <c r="D2184" s="16" t="str">
        <f>[1]Sheet1!D44</f>
        <v>92113</v>
      </c>
      <c r="E2184" s="17">
        <f>[1]Sheet1!E44</f>
        <v>44315</v>
      </c>
    </row>
    <row r="2185" spans="1:5" s="39" customFormat="1" x14ac:dyDescent="0.2">
      <c r="A2185" s="16" t="str">
        <f>[1]Sheet1!A50</f>
        <v>APCD2004-PTO-940043</v>
      </c>
      <c r="B2185" s="16" t="str">
        <f>[1]Sheet1!B50</f>
        <v>CP Kelco</v>
      </c>
      <c r="C2185" s="16" t="str">
        <f>[1]Sheet1!C50</f>
        <v>2025 East Harbor Dr San Diego,CA</v>
      </c>
      <c r="D2185" s="16" t="str">
        <f>[1]Sheet1!D50</f>
        <v>92113</v>
      </c>
      <c r="E2185" s="17">
        <f>[1]Sheet1!E50</f>
        <v>44315</v>
      </c>
    </row>
    <row r="2186" spans="1:5" s="39" customFormat="1" x14ac:dyDescent="0.2">
      <c r="A2186" s="16" t="str">
        <f>[1]Sheet1!A80</f>
        <v>APCD2007-PTO-975149</v>
      </c>
      <c r="B2186" s="16" t="str">
        <f>[1]Sheet1!B80</f>
        <v>General Dynamics NASSCO</v>
      </c>
      <c r="C2186" s="16" t="str">
        <f>[1]Sheet1!C80</f>
        <v>2798 East Harbor Dr San Diego,CA</v>
      </c>
      <c r="D2186" s="16" t="str">
        <f>[1]Sheet1!D80</f>
        <v>92113</v>
      </c>
      <c r="E2186" s="17">
        <f>[1]Sheet1!E80</f>
        <v>44315</v>
      </c>
    </row>
    <row r="2187" spans="1:5" s="39" customFormat="1" x14ac:dyDescent="0.2">
      <c r="A2187" s="16" t="str">
        <f>[1]Sheet1!A96</f>
        <v>APCD2008-PTO-975360</v>
      </c>
      <c r="B2187" s="16" t="str">
        <f>[1]Sheet1!B96</f>
        <v>General Dynamics NASSCO</v>
      </c>
      <c r="C2187" s="16" t="str">
        <f>[1]Sheet1!C96</f>
        <v>2798 East Harbor Dr San Diego,CA</v>
      </c>
      <c r="D2187" s="16" t="str">
        <f>[1]Sheet1!D96</f>
        <v>92113</v>
      </c>
      <c r="E2187" s="17">
        <f>[1]Sheet1!E96</f>
        <v>44315</v>
      </c>
    </row>
    <row r="2188" spans="1:5" s="39" customFormat="1" x14ac:dyDescent="0.2">
      <c r="A2188" s="16" t="str">
        <f>[1]Sheet1!A100</f>
        <v>APCD2009-PTO-000489</v>
      </c>
      <c r="B2188" s="16" t="str">
        <f>[1]Sheet1!B100</f>
        <v>CP Kelco</v>
      </c>
      <c r="C2188" s="16" t="str">
        <f>[1]Sheet1!C100</f>
        <v>2025 East Harbor Dr San Diego,CA</v>
      </c>
      <c r="D2188" s="16" t="str">
        <f>[1]Sheet1!D100</f>
        <v>92113</v>
      </c>
      <c r="E2188" s="17">
        <f>[1]Sheet1!E100</f>
        <v>44315</v>
      </c>
    </row>
    <row r="2189" spans="1:5" s="39" customFormat="1" x14ac:dyDescent="0.2">
      <c r="A2189" s="16" t="str">
        <f>[1]Sheet1!A114</f>
        <v>APCD2009-PTO-050265</v>
      </c>
      <c r="B2189" s="16" t="str">
        <f>[1]Sheet1!B114</f>
        <v>CP Kelco US Inc</v>
      </c>
      <c r="C2189" s="16" t="str">
        <f>[1]Sheet1!C114</f>
        <v>2025 East Harbor Dr San Diego,CA</v>
      </c>
      <c r="D2189" s="16" t="str">
        <f>[1]Sheet1!D114</f>
        <v>92113</v>
      </c>
      <c r="E2189" s="17">
        <f>[1]Sheet1!E114</f>
        <v>44315</v>
      </c>
    </row>
    <row r="2190" spans="1:5" s="39" customFormat="1" x14ac:dyDescent="0.2">
      <c r="A2190" s="16" t="str">
        <f>[1]Sheet1!A157</f>
        <v>APCD2020-PTO-003447</v>
      </c>
      <c r="B2190" s="16" t="str">
        <f>[1]Sheet1!B157</f>
        <v>Surface Technologies Corp</v>
      </c>
      <c r="C2190" s="16" t="str">
        <f>[1]Sheet1!C157</f>
        <v>Portable San Diego,CA</v>
      </c>
      <c r="D2190" s="16" t="str">
        <f>[1]Sheet1!D157</f>
        <v>92113</v>
      </c>
      <c r="E2190" s="17">
        <f>[1]Sheet1!E157</f>
        <v>44315</v>
      </c>
    </row>
    <row r="2191" spans="1:5" s="39" customFormat="1" x14ac:dyDescent="0.2">
      <c r="A2191" s="16" t="str">
        <f>[1]Sheet1!A20</f>
        <v>APCD2014-PTO-002187</v>
      </c>
      <c r="B2191" s="16" t="str">
        <f>[1]Sheet1!B20</f>
        <v>Costco Wholesale Corp</v>
      </c>
      <c r="C2191" s="16" t="str">
        <f>[1]Sheet1!C20</f>
        <v>1001 W 19th Street National City,CA</v>
      </c>
      <c r="D2191" s="16" t="str">
        <f>[1]Sheet1!D20</f>
        <v>91950</v>
      </c>
      <c r="E2191" s="17">
        <f>[1]Sheet1!E20</f>
        <v>44314</v>
      </c>
    </row>
    <row r="2192" spans="1:5" s="39" customFormat="1" x14ac:dyDescent="0.2">
      <c r="A2192" s="16" t="str">
        <f>[1]Sheet1!A21</f>
        <v>APCD2014-PTO-002187</v>
      </c>
      <c r="B2192" s="16" t="str">
        <f>[1]Sheet1!B21</f>
        <v>Costco Wholesale Corp</v>
      </c>
      <c r="C2192" s="16" t="str">
        <f>[1]Sheet1!C21</f>
        <v>1001 W 19th Street National City,CA</v>
      </c>
      <c r="D2192" s="16" t="str">
        <f>[1]Sheet1!D21</f>
        <v>91950</v>
      </c>
      <c r="E2192" s="17">
        <f>[1]Sheet1!E21</f>
        <v>44314</v>
      </c>
    </row>
    <row r="2193" spans="1:5" s="39" customFormat="1" x14ac:dyDescent="0.2">
      <c r="A2193" s="16" t="str">
        <f>[1]Sheet1!A137</f>
        <v>APCD2013-PTO-001615</v>
      </c>
      <c r="B2193" s="16" t="str">
        <f>[1]Sheet1!B137</f>
        <v>General Dynamics NASSCO</v>
      </c>
      <c r="C2193" s="16" t="str">
        <f>[1]Sheet1!C137</f>
        <v>2798 East Harbor Dr San Diego,CA</v>
      </c>
      <c r="D2193" s="16" t="str">
        <f>[1]Sheet1!D137</f>
        <v>92113</v>
      </c>
      <c r="E2193" s="17">
        <f>[1]Sheet1!E137</f>
        <v>44314</v>
      </c>
    </row>
    <row r="2194" spans="1:5" s="39" customFormat="1" x14ac:dyDescent="0.2">
      <c r="A2194" s="16" t="str">
        <f>[1]Sheet1!A140</f>
        <v>APCD2015-PTO-002253</v>
      </c>
      <c r="B2194" s="16" t="str">
        <f>[1]Sheet1!B140</f>
        <v>ABC Construction Co., Inc</v>
      </c>
      <c r="C2194" s="16" t="str">
        <f>[1]Sheet1!C140</f>
        <v>2665 National Ave San Diego,CA</v>
      </c>
      <c r="D2194" s="16" t="str">
        <f>[1]Sheet1!D140</f>
        <v>92113</v>
      </c>
      <c r="E2194" s="17">
        <f>[1]Sheet1!E140</f>
        <v>44314</v>
      </c>
    </row>
    <row r="2195" spans="1:5" s="39" customFormat="1" x14ac:dyDescent="0.2">
      <c r="A2195" s="16" t="str">
        <f>[1]Sheet1!A155</f>
        <v>APCD2020-PTO-003440</v>
      </c>
      <c r="B2195" s="16" t="str">
        <f>[1]Sheet1!B155</f>
        <v>General Dynamics NASSCO</v>
      </c>
      <c r="C2195" s="16" t="str">
        <f>[1]Sheet1!C155</f>
        <v>2798 E Harbor Dr San Diego,CA</v>
      </c>
      <c r="D2195" s="16" t="str">
        <f>[1]Sheet1!D155</f>
        <v>92113</v>
      </c>
      <c r="E2195" s="17">
        <f>[1]Sheet1!E155</f>
        <v>44314</v>
      </c>
    </row>
    <row r="2196" spans="1:5" s="39" customFormat="1" x14ac:dyDescent="0.2">
      <c r="A2196" s="16" t="str">
        <f>[1]Sheet1!A159</f>
        <v>APCD2020-PTO-003459</v>
      </c>
      <c r="B2196" s="16" t="str">
        <f>[1]Sheet1!B159</f>
        <v>General Dynamics NASSCO</v>
      </c>
      <c r="C2196" s="16" t="str">
        <f>[1]Sheet1!C159</f>
        <v>2798 East Harbor Dr San Diego,CA</v>
      </c>
      <c r="D2196" s="16" t="str">
        <f>[1]Sheet1!D159</f>
        <v>92113</v>
      </c>
      <c r="E2196" s="17">
        <f>[1]Sheet1!E159</f>
        <v>44314</v>
      </c>
    </row>
    <row r="2197" spans="1:5" s="39" customFormat="1" x14ac:dyDescent="0.2">
      <c r="A2197" s="16" t="str">
        <f>[1]Sheet1!A34</f>
        <v>APCD2008-PTO-970984</v>
      </c>
      <c r="B2197" s="16" t="str">
        <f>[1]Sheet1!B34</f>
        <v>A. Preman Roofing Inc</v>
      </c>
      <c r="C2197" s="16" t="str">
        <f>[1]Sheet1!C34</f>
        <v>875 34th Street San Diego,CA</v>
      </c>
      <c r="D2197" s="16" t="str">
        <f>[1]Sheet1!D34</f>
        <v>92102</v>
      </c>
      <c r="E2197" s="17">
        <f>[1]Sheet1!E34</f>
        <v>44313</v>
      </c>
    </row>
    <row r="2198" spans="1:5" s="39" customFormat="1" x14ac:dyDescent="0.2">
      <c r="A2198" s="16" t="str">
        <f>[1]Sheet1!A35</f>
        <v>APCD2008-PTO-976916</v>
      </c>
      <c r="B2198" s="16" t="str">
        <f>[1]Sheet1!B35</f>
        <v>A. Preman Roofing Inc</v>
      </c>
      <c r="C2198" s="16" t="str">
        <f>[1]Sheet1!C35</f>
        <v>875 34th Street San Diego,CA</v>
      </c>
      <c r="D2198" s="16" t="str">
        <f>[1]Sheet1!D35</f>
        <v>92102</v>
      </c>
      <c r="E2198" s="17">
        <f>[1]Sheet1!E35</f>
        <v>44313</v>
      </c>
    </row>
    <row r="2199" spans="1:5" s="39" customFormat="1" x14ac:dyDescent="0.2">
      <c r="A2199" s="16" t="str">
        <f>[1]Sheet1!A36</f>
        <v>APCD2008-PTO-985281</v>
      </c>
      <c r="B2199" s="16" t="str">
        <f>[1]Sheet1!B36</f>
        <v>A. Preman Roofing Inc</v>
      </c>
      <c r="C2199" s="16" t="str">
        <f>[1]Sheet1!C36</f>
        <v>875 34th Street San Diego,CA</v>
      </c>
      <c r="D2199" s="16" t="str">
        <f>[1]Sheet1!D36</f>
        <v>92102</v>
      </c>
      <c r="E2199" s="17">
        <f>[1]Sheet1!E36</f>
        <v>44313</v>
      </c>
    </row>
    <row r="2200" spans="1:5" s="39" customFormat="1" x14ac:dyDescent="0.2">
      <c r="A2200" s="16" t="str">
        <f>[1]Sheet1!A38</f>
        <v>APCD2011-PTO-000879</v>
      </c>
      <c r="B2200" s="16" t="str">
        <f>[1]Sheet1!B38</f>
        <v>A. Preman Roofing Inc</v>
      </c>
      <c r="C2200" s="16" t="str">
        <f>[1]Sheet1!C38</f>
        <v>875 34th Street San Diego,CA</v>
      </c>
      <c r="D2200" s="16" t="str">
        <f>[1]Sheet1!D38</f>
        <v>92102</v>
      </c>
      <c r="E2200" s="17">
        <f>[1]Sheet1!E38</f>
        <v>44313</v>
      </c>
    </row>
    <row r="2201" spans="1:5" s="39" customFormat="1" x14ac:dyDescent="0.2">
      <c r="A2201" s="16" t="str">
        <f>[1]Sheet1!A39</f>
        <v>APCD2011-PTO-001059</v>
      </c>
      <c r="B2201" s="16" t="str">
        <f>[1]Sheet1!B39</f>
        <v>A. Preman Roofing Inc</v>
      </c>
      <c r="C2201" s="16" t="str">
        <f>[1]Sheet1!C39</f>
        <v>875 34th Street San Diego,CA</v>
      </c>
      <c r="D2201" s="16" t="str">
        <f>[1]Sheet1!D39</f>
        <v>92102</v>
      </c>
      <c r="E2201" s="17">
        <f>[1]Sheet1!E39</f>
        <v>44313</v>
      </c>
    </row>
    <row r="2202" spans="1:5" s="39" customFormat="1" x14ac:dyDescent="0.2">
      <c r="A2202" s="16" t="str">
        <f>[1]Sheet1!A40</f>
        <v>APCD2014-PTO-001909</v>
      </c>
      <c r="B2202" s="16" t="str">
        <f>[1]Sheet1!B40</f>
        <v>A. Preman Roofing Inc</v>
      </c>
      <c r="C2202" s="16" t="str">
        <f>[1]Sheet1!C40</f>
        <v>875 34th Street San Diego,CA</v>
      </c>
      <c r="D2202" s="16" t="str">
        <f>[1]Sheet1!D40</f>
        <v>92102</v>
      </c>
      <c r="E2202" s="17">
        <f>[1]Sheet1!E40</f>
        <v>44313</v>
      </c>
    </row>
    <row r="2203" spans="1:5" s="39" customFormat="1" x14ac:dyDescent="0.2">
      <c r="A2203" s="16" t="str">
        <f>[1]Sheet1!A41</f>
        <v>APCD2018-PTO-003092</v>
      </c>
      <c r="B2203" s="16" t="str">
        <f>[1]Sheet1!B41</f>
        <v>A. Preman Roofing Inc</v>
      </c>
      <c r="C2203" s="16" t="str">
        <f>[1]Sheet1!C41</f>
        <v>875 34th Street San Diego,CA</v>
      </c>
      <c r="D2203" s="16" t="str">
        <f>[1]Sheet1!D41</f>
        <v>92102</v>
      </c>
      <c r="E2203" s="17">
        <f>[1]Sheet1!E41</f>
        <v>44313</v>
      </c>
    </row>
    <row r="2204" spans="1:5" s="39" customFormat="1" x14ac:dyDescent="0.2">
      <c r="A2204" s="16" t="str">
        <f>[1]Sheet1!A42</f>
        <v>APCD2018-PTO-003157</v>
      </c>
      <c r="B2204" s="16" t="str">
        <f>[1]Sheet1!B42</f>
        <v>A. Preman Roofing Inc</v>
      </c>
      <c r="C2204" s="16" t="str">
        <f>[1]Sheet1!C42</f>
        <v>875 34th Street San Diego,CA</v>
      </c>
      <c r="D2204" s="16" t="str">
        <f>[1]Sheet1!D42</f>
        <v>92102</v>
      </c>
      <c r="E2204" s="17">
        <f>[1]Sheet1!E42</f>
        <v>44313</v>
      </c>
    </row>
    <row r="2205" spans="1:5" s="39" customFormat="1" x14ac:dyDescent="0.2">
      <c r="A2205" s="16" t="str">
        <f>[1]Sheet1!A115</f>
        <v>APCD2009-PTO-860526</v>
      </c>
      <c r="B2205" s="16" t="str">
        <f>[1]Sheet1!B115</f>
        <v>General Dynamics NASSCO</v>
      </c>
      <c r="C2205" s="16" t="str">
        <f>[1]Sheet1!C115</f>
        <v>2798 E Harbor Drive San Diego,CA</v>
      </c>
      <c r="D2205" s="16" t="str">
        <f>[1]Sheet1!D115</f>
        <v>92113</v>
      </c>
      <c r="E2205" s="17">
        <f>[1]Sheet1!E115</f>
        <v>44313</v>
      </c>
    </row>
    <row r="2206" spans="1:5" s="39" customFormat="1" x14ac:dyDescent="0.2">
      <c r="A2206" s="16" t="str">
        <f>[1]Sheet1!A132</f>
        <v>APCD2011-PTO-001048</v>
      </c>
      <c r="B2206" s="16" t="str">
        <f>[1]Sheet1!B132</f>
        <v>General Dynamics NASSCO</v>
      </c>
      <c r="C2206" s="16" t="str">
        <f>[1]Sheet1!C132</f>
        <v>2798 East Harbor Dr San Diego,CA</v>
      </c>
      <c r="D2206" s="16" t="str">
        <f>[1]Sheet1!D132</f>
        <v>92113</v>
      </c>
      <c r="E2206" s="17">
        <f>[1]Sheet1!E132</f>
        <v>44313</v>
      </c>
    </row>
    <row r="2207" spans="1:5" s="39" customFormat="1" x14ac:dyDescent="0.2">
      <c r="A2207" s="16" t="str">
        <f>[1]Sheet1!A85</f>
        <v>APCD2008-PTO-007657</v>
      </c>
      <c r="B2207" s="16" t="str">
        <f>[1]Sheet1!B85</f>
        <v>General Dynamics NASSCO</v>
      </c>
      <c r="C2207" s="16" t="str">
        <f>[1]Sheet1!C85</f>
        <v>2798 East Harbor Dr San Diego,CA</v>
      </c>
      <c r="D2207" s="16" t="str">
        <f>[1]Sheet1!D85</f>
        <v>92113</v>
      </c>
      <c r="E2207" s="17">
        <f>[1]Sheet1!E85</f>
        <v>44309</v>
      </c>
    </row>
    <row r="2208" spans="1:5" s="39" customFormat="1" x14ac:dyDescent="0.2">
      <c r="A2208" s="16" t="str">
        <f>[1]Sheet1!A97</f>
        <v>APCD2008-PTO-975361</v>
      </c>
      <c r="B2208" s="16" t="str">
        <f>[1]Sheet1!B97</f>
        <v>General Dynamics NASSCO</v>
      </c>
      <c r="C2208" s="16" t="str">
        <f>[1]Sheet1!C97</f>
        <v>2798 East Harbor Dr San Diego,CA</v>
      </c>
      <c r="D2208" s="16" t="str">
        <f>[1]Sheet1!D97</f>
        <v>92113</v>
      </c>
      <c r="E2208" s="17">
        <f>[1]Sheet1!E97</f>
        <v>44309</v>
      </c>
    </row>
    <row r="2209" spans="1:5" s="39" customFormat="1" x14ac:dyDescent="0.2">
      <c r="A2209" s="16" t="str">
        <f>[1]Sheet1!A130</f>
        <v>APCD2011-PTO-000878</v>
      </c>
      <c r="B2209" s="16" t="str">
        <f>[1]Sheet1!B130</f>
        <v>General Dynamics NASSCO</v>
      </c>
      <c r="C2209" s="16" t="str">
        <f>[1]Sheet1!C130</f>
        <v>2798 East Harbor Dr San Diego,CA</v>
      </c>
      <c r="D2209" s="16" t="str">
        <f>[1]Sheet1!D130</f>
        <v>92113</v>
      </c>
      <c r="E2209" s="17">
        <f>[1]Sheet1!E130</f>
        <v>44309</v>
      </c>
    </row>
    <row r="2210" spans="1:5" s="39" customFormat="1" x14ac:dyDescent="0.2">
      <c r="A2210" s="16" t="str">
        <f>[1]Sheet1!A131</f>
        <v>APCD2011-PTO-001047</v>
      </c>
      <c r="B2210" s="16" t="str">
        <f>[1]Sheet1!B131</f>
        <v>General Dynamics NASSCO</v>
      </c>
      <c r="C2210" s="16" t="str">
        <f>[1]Sheet1!C131</f>
        <v>2798 East Harbor Dr San Diego,CA</v>
      </c>
      <c r="D2210" s="16" t="str">
        <f>[1]Sheet1!D131</f>
        <v>92113</v>
      </c>
      <c r="E2210" s="17">
        <f>[1]Sheet1!E131</f>
        <v>44309</v>
      </c>
    </row>
    <row r="2211" spans="1:5" s="39" customFormat="1" x14ac:dyDescent="0.2">
      <c r="A2211" s="16" t="str">
        <f>[1]Sheet1!A29</f>
        <v>APCD2004-PTO-020017</v>
      </c>
      <c r="B2211" s="16" t="str">
        <f>[1]Sheet1!B29</f>
        <v>E&amp;E Industries</v>
      </c>
      <c r="C2211" s="16" t="str">
        <f>[1]Sheet1!C29</f>
        <v>4931 Market Street San Diego,CA</v>
      </c>
      <c r="D2211" s="16" t="str">
        <f>[1]Sheet1!D29</f>
        <v>92102</v>
      </c>
      <c r="E2211" s="17">
        <f>[1]Sheet1!E29</f>
        <v>44308</v>
      </c>
    </row>
    <row r="2212" spans="1:5" s="39" customFormat="1" x14ac:dyDescent="0.2">
      <c r="A2212" s="16" t="str">
        <f>[1]Sheet1!A52</f>
        <v>APCD2004-PTO-972497</v>
      </c>
      <c r="B2212" s="16" t="str">
        <f>[1]Sheet1!B52</f>
        <v>General Dynamics NASSCO</v>
      </c>
      <c r="C2212" s="16" t="str">
        <f>[1]Sheet1!C52</f>
        <v>2798 E Harbor Drive San Diego,CA</v>
      </c>
      <c r="D2212" s="16" t="str">
        <f>[1]Sheet1!D52</f>
        <v>92113</v>
      </c>
      <c r="E2212" s="17">
        <f>[1]Sheet1!E52</f>
        <v>44308</v>
      </c>
    </row>
    <row r="2213" spans="1:5" s="39" customFormat="1" x14ac:dyDescent="0.2">
      <c r="A2213" s="16" t="str">
        <f>[1]Sheet1!A74</f>
        <v>APCD2006-PTO-973376</v>
      </c>
      <c r="B2213" s="16" t="str">
        <f>[1]Sheet1!B74</f>
        <v>General Dynamics NASSCO</v>
      </c>
      <c r="C2213" s="16" t="str">
        <f>[1]Sheet1!C74</f>
        <v>2798 East Harbor Dr San Diego,CA</v>
      </c>
      <c r="D2213" s="16" t="str">
        <f>[1]Sheet1!D74</f>
        <v>92113</v>
      </c>
      <c r="E2213" s="17">
        <f>[1]Sheet1!E74</f>
        <v>44308</v>
      </c>
    </row>
    <row r="2214" spans="1:5" s="39" customFormat="1" x14ac:dyDescent="0.2">
      <c r="A2214" s="16" t="str">
        <f>[1]Sheet1!A82</f>
        <v>APCD2007-PTO-978048</v>
      </c>
      <c r="B2214" s="16" t="str">
        <f>[1]Sheet1!B82</f>
        <v>General Dynamics NASSCO</v>
      </c>
      <c r="C2214" s="16" t="str">
        <f>[1]Sheet1!C82</f>
        <v>2798 East Harbor Dr San Diego,CA</v>
      </c>
      <c r="D2214" s="16" t="str">
        <f>[1]Sheet1!D82</f>
        <v>92113</v>
      </c>
      <c r="E2214" s="17">
        <f>[1]Sheet1!E82</f>
        <v>44308</v>
      </c>
    </row>
    <row r="2215" spans="1:5" s="39" customFormat="1" x14ac:dyDescent="0.2">
      <c r="A2215" s="16" t="str">
        <f>[1]Sheet1!A152</f>
        <v>APCD2019-PTO-003295</v>
      </c>
      <c r="B2215" s="16" t="str">
        <f>[1]Sheet1!B152</f>
        <v>General Dynamics NASSCO</v>
      </c>
      <c r="C2215" s="16" t="str">
        <f>[1]Sheet1!C152</f>
        <v>(Various) 2798 E Harbor Dr San Diego,CA</v>
      </c>
      <c r="D2215" s="16" t="str">
        <f>[1]Sheet1!D152</f>
        <v>92113</v>
      </c>
      <c r="E2215" s="17">
        <f>[1]Sheet1!E152</f>
        <v>44308</v>
      </c>
    </row>
    <row r="2216" spans="1:5" s="39" customFormat="1" x14ac:dyDescent="0.2">
      <c r="A2216" s="16" t="str">
        <f>[1]Sheet1!A160</f>
        <v>APCD2020-PTO-003460</v>
      </c>
      <c r="B2216" s="16" t="str">
        <f>[1]Sheet1!B160</f>
        <v>General Dynamics NASSCO</v>
      </c>
      <c r="C2216" s="16" t="str">
        <f>[1]Sheet1!C160</f>
        <v>2798 East Harbor Dr San Diego,CA</v>
      </c>
      <c r="D2216" s="16" t="str">
        <f>[1]Sheet1!D160</f>
        <v>92113</v>
      </c>
      <c r="E2216" s="17">
        <f>[1]Sheet1!E160</f>
        <v>44308</v>
      </c>
    </row>
    <row r="2217" spans="1:5" s="39" customFormat="1" x14ac:dyDescent="0.2">
      <c r="A2217" s="16" t="str">
        <f>[1]Sheet1!A49</f>
        <v>APCD2004-PTO-911462</v>
      </c>
      <c r="B2217" s="16" t="str">
        <f>[1]Sheet1!B49</f>
        <v>General Dynamics NASSCO</v>
      </c>
      <c r="C2217" s="16" t="str">
        <f>[1]Sheet1!C49</f>
        <v>2798 East Harbor Dr San Diego,CA</v>
      </c>
      <c r="D2217" s="16" t="str">
        <f>[1]Sheet1!D49</f>
        <v>92113</v>
      </c>
      <c r="E2217" s="17">
        <f>[1]Sheet1!E49</f>
        <v>44307</v>
      </c>
    </row>
    <row r="2218" spans="1:5" s="39" customFormat="1" x14ac:dyDescent="0.2">
      <c r="A2218" s="16" t="str">
        <f>[1]Sheet1!A87</f>
        <v>APCD2008-PTO-900256</v>
      </c>
      <c r="B2218" s="16" t="str">
        <f>[1]Sheet1!B87</f>
        <v>General Dynamics NASSCO</v>
      </c>
      <c r="C2218" s="16" t="str">
        <f>[1]Sheet1!C87</f>
        <v>2798 East Harbor Dr San Diego,CA</v>
      </c>
      <c r="D2218" s="16" t="str">
        <f>[1]Sheet1!D87</f>
        <v>92113</v>
      </c>
      <c r="E2218" s="17">
        <f>[1]Sheet1!E87</f>
        <v>44307</v>
      </c>
    </row>
    <row r="2219" spans="1:5" s="39" customFormat="1" x14ac:dyDescent="0.2">
      <c r="A2219" s="16" t="str">
        <f>[1]Sheet1!A30</f>
        <v>APCD2004-PTO-910662</v>
      </c>
      <c r="B2219" s="16" t="str">
        <f>[1]Sheet1!B30</f>
        <v>USA Cab LTD</v>
      </c>
      <c r="C2219" s="16" t="str">
        <f>[1]Sheet1!C30</f>
        <v>2660 Imperial Av San Diego,CA</v>
      </c>
      <c r="D2219" s="16" t="str">
        <f>[1]Sheet1!D30</f>
        <v>92102</v>
      </c>
      <c r="E2219" s="17">
        <f>[1]Sheet1!E30</f>
        <v>44305</v>
      </c>
    </row>
    <row r="2220" spans="1:5" s="39" customFormat="1" x14ac:dyDescent="0.2">
      <c r="A2220" s="16" t="str">
        <f>[1]Sheet1!A27</f>
        <v>APCD2020-PTO-003422</v>
      </c>
      <c r="B2220" s="16" t="str">
        <f>[1]Sheet1!B27</f>
        <v>Ramada by Wyndham San Diego South</v>
      </c>
      <c r="C2220" s="16" t="str">
        <f>[1]Sheet1!C27</f>
        <v>700 National City Blvd National City,CA</v>
      </c>
      <c r="D2220" s="16" t="str">
        <f>[1]Sheet1!D27</f>
        <v>91950</v>
      </c>
      <c r="E2220" s="17">
        <f>[1]Sheet1!E27</f>
        <v>44302</v>
      </c>
    </row>
    <row r="2221" spans="1:5" s="39" customFormat="1" x14ac:dyDescent="0.2">
      <c r="A2221" s="16" t="str">
        <f>[1]Sheet1!A48</f>
        <v>APCD2004-PTO-911128</v>
      </c>
      <c r="B2221" s="16" t="str">
        <f>[1]Sheet1!B48</f>
        <v>General Dynamics NASSCO</v>
      </c>
      <c r="C2221" s="16" t="str">
        <f>[1]Sheet1!C48</f>
        <v>2798 East Harbor Dr San Diego,CA</v>
      </c>
      <c r="D2221" s="16" t="str">
        <f>[1]Sheet1!D48</f>
        <v>92113</v>
      </c>
      <c r="E2221" s="17">
        <f>[1]Sheet1!E48</f>
        <v>44302</v>
      </c>
    </row>
    <row r="2222" spans="1:5" s="39" customFormat="1" x14ac:dyDescent="0.2">
      <c r="A2222" s="16" t="str">
        <f>[1]Sheet1!A13</f>
        <v>APCD2006-PTO-976315</v>
      </c>
      <c r="B2222" s="16" t="str">
        <f>[1]Sheet1!B13</f>
        <v>National City Complex Inc - Arco</v>
      </c>
      <c r="C2222" s="16" t="str">
        <f>[1]Sheet1!C13</f>
        <v>133 W 8th St National City,CA</v>
      </c>
      <c r="D2222" s="16" t="str">
        <f>[1]Sheet1!D13</f>
        <v>91950</v>
      </c>
      <c r="E2222" s="17">
        <f>[1]Sheet1!E13</f>
        <v>44300</v>
      </c>
    </row>
    <row r="2223" spans="1:5" s="39" customFormat="1" x14ac:dyDescent="0.2">
      <c r="A2223" s="16" t="str">
        <f>[1]Sheet1!A53</f>
        <v>APCD2004-PTO-973122</v>
      </c>
      <c r="B2223" s="16" t="str">
        <f>[1]Sheet1!B53</f>
        <v>General Dynamics NASSCO</v>
      </c>
      <c r="C2223" s="16" t="str">
        <f>[1]Sheet1!C53</f>
        <v>2798 East Harbor Dr San Diego,CA</v>
      </c>
      <c r="D2223" s="16" t="str">
        <f>[1]Sheet1!D53</f>
        <v>92113</v>
      </c>
      <c r="E2223" s="17">
        <f>[1]Sheet1!E53</f>
        <v>44300</v>
      </c>
    </row>
    <row r="2224" spans="1:5" s="39" customFormat="1" x14ac:dyDescent="0.2">
      <c r="A2224" s="16" t="str">
        <f>[1]Sheet1!A57</f>
        <v>APCD2005-PTO-002690</v>
      </c>
      <c r="B2224" s="16" t="str">
        <f>[1]Sheet1!B57</f>
        <v>General Dynamics NASSCO</v>
      </c>
      <c r="C2224" s="16" t="str">
        <f>[1]Sheet1!C57</f>
        <v>2798 East Harbor Dr San Diego,CA</v>
      </c>
      <c r="D2224" s="16" t="str">
        <f>[1]Sheet1!D57</f>
        <v>92113</v>
      </c>
      <c r="E2224" s="17">
        <f>[1]Sheet1!E57</f>
        <v>44300</v>
      </c>
    </row>
    <row r="2225" spans="1:5" s="39" customFormat="1" x14ac:dyDescent="0.2">
      <c r="A2225" s="16" t="str">
        <f>[1]Sheet1!A76</f>
        <v>APCD2006-PTO-979955</v>
      </c>
      <c r="B2225" s="16" t="str">
        <f>[1]Sheet1!B76</f>
        <v>General Dynamics NASSCO</v>
      </c>
      <c r="C2225" s="16" t="str">
        <f>[1]Sheet1!C76</f>
        <v>2798 East Harbor Dr San Diego,CA</v>
      </c>
      <c r="D2225" s="16" t="str">
        <f>[1]Sheet1!D76</f>
        <v>92113</v>
      </c>
      <c r="E2225" s="17">
        <f>[1]Sheet1!E76</f>
        <v>44300</v>
      </c>
    </row>
    <row r="2226" spans="1:5" s="39" customFormat="1" x14ac:dyDescent="0.2">
      <c r="A2226" s="16" t="str">
        <f>[1]Sheet1!A143</f>
        <v>APCD2015-PTO-002467</v>
      </c>
      <c r="B2226" s="16" t="str">
        <f>[1]Sheet1!B143</f>
        <v>General Dynamics NASSCO</v>
      </c>
      <c r="C2226" s="16" t="str">
        <f>[1]Sheet1!C143</f>
        <v>2798 Harbor Drive San Diego,CA</v>
      </c>
      <c r="D2226" s="16" t="str">
        <f>[1]Sheet1!D143</f>
        <v>92113</v>
      </c>
      <c r="E2226" s="17">
        <f>[1]Sheet1!E143</f>
        <v>44299</v>
      </c>
    </row>
    <row r="2227" spans="1:5" s="39" customFormat="1" x14ac:dyDescent="0.2">
      <c r="A2227" s="16" t="str">
        <f>[1]Sheet1!A7</f>
        <v>APCD2004-PTO-970203</v>
      </c>
      <c r="B2227" s="16" t="str">
        <f>[1]Sheet1!B7</f>
        <v>CA Auto Body &amp; Frame</v>
      </c>
      <c r="C2227" s="16" t="str">
        <f>[1]Sheet1!C7</f>
        <v>1921 Roosevelt Av National City,CA</v>
      </c>
      <c r="D2227" s="16" t="str">
        <f>[1]Sheet1!D7</f>
        <v>91950</v>
      </c>
      <c r="E2227" s="17">
        <f>[1]Sheet1!E7</f>
        <v>44294</v>
      </c>
    </row>
    <row r="2228" spans="1:5" s="39" customFormat="1" x14ac:dyDescent="0.2">
      <c r="A2228" s="16" t="str">
        <f>[1]Sheet1!A33</f>
        <v>APCD2006-PTO-983233</v>
      </c>
      <c r="B2228" s="16" t="str">
        <f>[1]Sheet1!B33</f>
        <v>Windsor Gardens Golden Hills</v>
      </c>
      <c r="C2228" s="16" t="str">
        <f>[1]Sheet1!C33</f>
        <v>1201 34th St San Diego,CA</v>
      </c>
      <c r="D2228" s="16" t="str">
        <f>[1]Sheet1!D33</f>
        <v>92102</v>
      </c>
      <c r="E2228" s="17">
        <f>[1]Sheet1!E33</f>
        <v>44294</v>
      </c>
    </row>
    <row r="2229" spans="1:5" s="39" customFormat="1" x14ac:dyDescent="0.2">
      <c r="A2229" s="16" t="str">
        <f>[1]Sheet1!A81</f>
        <v>APCD2007-PTO-977754</v>
      </c>
      <c r="B2229" s="16" t="str">
        <f>[1]Sheet1!B81</f>
        <v>General Dynamics NASSCO</v>
      </c>
      <c r="C2229" s="16" t="str">
        <f>[1]Sheet1!C81</f>
        <v>2798 East Harbor Dr San Diego,CA</v>
      </c>
      <c r="D2229" s="16" t="str">
        <f>[1]Sheet1!D81</f>
        <v>92113</v>
      </c>
      <c r="E2229" s="17">
        <f>[1]Sheet1!E81</f>
        <v>44294</v>
      </c>
    </row>
    <row r="2230" spans="1:5" s="39" customFormat="1" x14ac:dyDescent="0.2">
      <c r="A2230" s="16" t="str">
        <f>[1]Sheet1!A99</f>
        <v>APCD2008-PTO-984991</v>
      </c>
      <c r="B2230" s="16" t="str">
        <f>[1]Sheet1!B99</f>
        <v>General Dynamics NASSCO</v>
      </c>
      <c r="C2230" s="16" t="str">
        <f>[1]Sheet1!C99</f>
        <v>2798 East Harbor Dr San Diego,CA</v>
      </c>
      <c r="D2230" s="16" t="str">
        <f>[1]Sheet1!D99</f>
        <v>92113</v>
      </c>
      <c r="E2230" s="17">
        <f>[1]Sheet1!E99</f>
        <v>44294</v>
      </c>
    </row>
    <row r="2231" spans="1:5" s="39" customFormat="1" x14ac:dyDescent="0.2">
      <c r="A2231" s="16" t="str">
        <f>[1]Sheet1!A128</f>
        <v>APCD2011-PTO-000802</v>
      </c>
      <c r="B2231" s="16" t="str">
        <f>[1]Sheet1!B128</f>
        <v>General Dynamics NASSCO</v>
      </c>
      <c r="C2231" s="16" t="str">
        <f>[1]Sheet1!C128</f>
        <v>2798 East Harbor Dr San Diego,CA</v>
      </c>
      <c r="D2231" s="16" t="str">
        <f>[1]Sheet1!D128</f>
        <v>92113</v>
      </c>
      <c r="E2231" s="17">
        <f>[1]Sheet1!E128</f>
        <v>44294</v>
      </c>
    </row>
    <row r="2232" spans="1:5" s="39" customFormat="1" x14ac:dyDescent="0.2">
      <c r="A2232" s="16" t="str">
        <f>[1]Sheet1!A56</f>
        <v>APCD2005-PTO-000616</v>
      </c>
      <c r="B2232" s="16" t="str">
        <f>[1]Sheet1!B56</f>
        <v>General Dynamics NASSCO</v>
      </c>
      <c r="C2232" s="16" t="str">
        <f>[1]Sheet1!C56</f>
        <v>2798 East Harbor Dr San Diego,CA</v>
      </c>
      <c r="D2232" s="16" t="str">
        <f>[1]Sheet1!D56</f>
        <v>92113</v>
      </c>
      <c r="E2232" s="17">
        <f>[1]Sheet1!E56</f>
        <v>44293</v>
      </c>
    </row>
    <row r="2233" spans="1:5" s="39" customFormat="1" x14ac:dyDescent="0.2">
      <c r="A2233" s="16" t="str">
        <f>[1]Sheet1!A83</f>
        <v>APCD2008-PTO-001666</v>
      </c>
      <c r="B2233" s="16" t="str">
        <f>[1]Sheet1!B83</f>
        <v>Greenwood Memorial Park</v>
      </c>
      <c r="C2233" s="16" t="str">
        <f>[1]Sheet1!C83</f>
        <v>4300 Imperial Avenue San Diego,CA</v>
      </c>
      <c r="D2233" s="16" t="str">
        <f>[1]Sheet1!D83</f>
        <v>92113</v>
      </c>
      <c r="E2233" s="17">
        <f>[1]Sheet1!E83</f>
        <v>44293</v>
      </c>
    </row>
    <row r="2234" spans="1:5" s="39" customFormat="1" x14ac:dyDescent="0.2">
      <c r="A2234" s="16" t="str">
        <f>[1]Sheet1!A73</f>
        <v>APCD2006-PTO-971419</v>
      </c>
      <c r="B2234" s="16" t="str">
        <f>[1]Sheet1!B73</f>
        <v>#0205</v>
      </c>
      <c r="C2234" s="16" t="str">
        <f>[1]Sheet1!C73</f>
        <v>4704 Imperial Av San Diego,CA</v>
      </c>
      <c r="D2234" s="16" t="str">
        <f>[1]Sheet1!D73</f>
        <v>92113</v>
      </c>
      <c r="E2234" s="17">
        <f>[1]Sheet1!E73</f>
        <v>44288</v>
      </c>
    </row>
    <row r="2235" spans="1:5" s="39" customFormat="1" x14ac:dyDescent="0.2">
      <c r="A2235" s="16" t="str">
        <f>[1]Sheet1!A125</f>
        <v>APCD2010-PTO-000550</v>
      </c>
      <c r="B2235" s="16" t="str">
        <f>[1]Sheet1!B125</f>
        <v>General Dynamics NASSCO</v>
      </c>
      <c r="C2235" s="16" t="str">
        <f>[1]Sheet1!C125</f>
        <v>2798 East Harbor Dr San Diego,CA</v>
      </c>
      <c r="D2235" s="16" t="str">
        <f>[1]Sheet1!D125</f>
        <v>92113</v>
      </c>
      <c r="E2235" s="17">
        <f>[1]Sheet1!E125</f>
        <v>44288</v>
      </c>
    </row>
    <row r="2236" spans="1:5" s="39" customFormat="1" x14ac:dyDescent="0.2">
      <c r="A2236" s="16" t="str">
        <f>[1]Sheet1!A141</f>
        <v>APCD2015-PTO-002281</v>
      </c>
      <c r="B2236" s="16" t="str">
        <f>[1]Sheet1!B141</f>
        <v>San Diego Metropolitan Transit System</v>
      </c>
      <c r="C2236" s="16" t="str">
        <f>[1]Sheet1!C141</f>
        <v>1535 Newton Ave San Diego,CA</v>
      </c>
      <c r="D2236" s="16" t="str">
        <f>[1]Sheet1!D141</f>
        <v>92113</v>
      </c>
      <c r="E2236" s="17">
        <f>[1]Sheet1!E141</f>
        <v>44288</v>
      </c>
    </row>
    <row r="2237" spans="1:5" s="39" customFormat="1" x14ac:dyDescent="0.2">
      <c r="A2237" s="16" t="str">
        <f>[1]Sheet1!A142</f>
        <v>APCD2015-PTO-002358</v>
      </c>
      <c r="B2237" s="16" t="str">
        <f>[1]Sheet1!B142</f>
        <v>San Diego Metropolitan Transit System</v>
      </c>
      <c r="C2237" s="16" t="str">
        <f>[1]Sheet1!C142</f>
        <v>1535 Newton Ave San Diego,CA</v>
      </c>
      <c r="D2237" s="16" t="str">
        <f>[1]Sheet1!D142</f>
        <v>92113</v>
      </c>
      <c r="E2237" s="17">
        <f>[1]Sheet1!E142</f>
        <v>44288</v>
      </c>
    </row>
    <row r="2238" spans="1:5" s="39" customFormat="1" x14ac:dyDescent="0.2">
      <c r="A2238" s="2" t="s">
        <v>480</v>
      </c>
      <c r="B2238" s="2" t="s">
        <v>481</v>
      </c>
      <c r="C2238" s="2" t="s">
        <v>482</v>
      </c>
      <c r="D2238" s="2" t="s">
        <v>8</v>
      </c>
      <c r="E2238" s="3">
        <v>44280</v>
      </c>
    </row>
    <row r="2239" spans="1:5" s="39" customFormat="1" x14ac:dyDescent="0.2">
      <c r="A2239" s="2" t="s">
        <v>483</v>
      </c>
      <c r="B2239" s="2" t="s">
        <v>899</v>
      </c>
      <c r="C2239" s="2" t="s">
        <v>900</v>
      </c>
      <c r="D2239" s="2" t="s">
        <v>13</v>
      </c>
      <c r="E2239" s="3">
        <v>44280</v>
      </c>
    </row>
    <row r="2240" spans="1:5" s="39" customFormat="1" x14ac:dyDescent="0.2">
      <c r="A2240" s="2" t="s">
        <v>514</v>
      </c>
      <c r="B2240" s="2" t="s">
        <v>515</v>
      </c>
      <c r="C2240" s="2" t="s">
        <v>516</v>
      </c>
      <c r="D2240" s="2" t="s">
        <v>13</v>
      </c>
      <c r="E2240" s="3">
        <v>44279</v>
      </c>
    </row>
    <row r="2241" spans="1:5" s="39" customFormat="1" x14ac:dyDescent="0.2">
      <c r="A2241" s="2" t="s">
        <v>492</v>
      </c>
      <c r="B2241" s="2" t="s">
        <v>493</v>
      </c>
      <c r="C2241" s="2" t="s">
        <v>494</v>
      </c>
      <c r="D2241" s="2" t="s">
        <v>13</v>
      </c>
      <c r="E2241" s="3">
        <v>44279</v>
      </c>
    </row>
    <row r="2242" spans="1:5" s="39" customFormat="1" x14ac:dyDescent="0.2">
      <c r="A2242" s="2" t="s">
        <v>62</v>
      </c>
      <c r="B2242" s="2" t="s">
        <v>58</v>
      </c>
      <c r="C2242" s="2" t="s">
        <v>59</v>
      </c>
      <c r="D2242" s="2" t="s">
        <v>17</v>
      </c>
      <c r="E2242" s="3">
        <v>44278</v>
      </c>
    </row>
    <row r="2243" spans="1:5" s="39" customFormat="1" x14ac:dyDescent="0.2">
      <c r="A2243" s="2" t="s">
        <v>63</v>
      </c>
      <c r="B2243" s="2" t="s">
        <v>58</v>
      </c>
      <c r="C2243" s="2" t="s">
        <v>59</v>
      </c>
      <c r="D2243" s="2" t="s">
        <v>17</v>
      </c>
      <c r="E2243" s="3">
        <v>44278</v>
      </c>
    </row>
    <row r="2244" spans="1:5" s="39" customFormat="1" x14ac:dyDescent="0.2">
      <c r="A2244" s="2" t="s">
        <v>69</v>
      </c>
      <c r="B2244" s="2" t="s">
        <v>58</v>
      </c>
      <c r="C2244" s="2" t="s">
        <v>59</v>
      </c>
      <c r="D2244" s="2" t="s">
        <v>17</v>
      </c>
      <c r="E2244" s="3">
        <v>44278</v>
      </c>
    </row>
    <row r="2245" spans="1:5" s="39" customFormat="1" x14ac:dyDescent="0.2">
      <c r="A2245" s="2" t="s">
        <v>466</v>
      </c>
      <c r="B2245" s="2" t="s">
        <v>104</v>
      </c>
      <c r="C2245" s="2" t="s">
        <v>467</v>
      </c>
      <c r="D2245" s="2" t="s">
        <v>17</v>
      </c>
      <c r="E2245" s="3">
        <v>44273</v>
      </c>
    </row>
    <row r="2246" spans="1:5" s="39" customFormat="1" x14ac:dyDescent="0.2">
      <c r="A2246" s="2" t="s">
        <v>291</v>
      </c>
      <c r="B2246" s="2" t="s">
        <v>292</v>
      </c>
      <c r="C2246" s="2" t="s">
        <v>293</v>
      </c>
      <c r="D2246" s="2" t="s">
        <v>17</v>
      </c>
      <c r="E2246" s="3">
        <v>44273</v>
      </c>
    </row>
    <row r="2247" spans="1:5" s="39" customFormat="1" x14ac:dyDescent="0.2">
      <c r="A2247" s="2" t="s">
        <v>468</v>
      </c>
      <c r="B2247" s="2" t="s">
        <v>104</v>
      </c>
      <c r="C2247" s="2" t="s">
        <v>105</v>
      </c>
      <c r="D2247" s="2" t="s">
        <v>17</v>
      </c>
      <c r="E2247" s="3">
        <v>44273</v>
      </c>
    </row>
    <row r="2248" spans="1:5" s="39" customFormat="1" x14ac:dyDescent="0.2">
      <c r="A2248" s="2" t="s">
        <v>103</v>
      </c>
      <c r="B2248" s="2" t="s">
        <v>104</v>
      </c>
      <c r="C2248" s="2" t="s">
        <v>105</v>
      </c>
      <c r="D2248" s="2" t="s">
        <v>17</v>
      </c>
      <c r="E2248" s="3">
        <v>44273</v>
      </c>
    </row>
    <row r="2249" spans="1:5" s="39" customFormat="1" x14ac:dyDescent="0.2">
      <c r="A2249" s="2" t="s">
        <v>469</v>
      </c>
      <c r="B2249" s="2" t="s">
        <v>104</v>
      </c>
      <c r="C2249" s="2" t="s">
        <v>105</v>
      </c>
      <c r="D2249" s="2" t="s">
        <v>17</v>
      </c>
      <c r="E2249" s="3">
        <v>44273</v>
      </c>
    </row>
    <row r="2250" spans="1:5" s="39" customFormat="1" x14ac:dyDescent="0.2">
      <c r="A2250" s="2" t="s">
        <v>277</v>
      </c>
      <c r="B2250" s="2" t="s">
        <v>104</v>
      </c>
      <c r="C2250" s="2" t="s">
        <v>105</v>
      </c>
      <c r="D2250" s="2" t="s">
        <v>17</v>
      </c>
      <c r="E2250" s="3">
        <v>44273</v>
      </c>
    </row>
    <row r="2251" spans="1:5" s="39" customFormat="1" x14ac:dyDescent="0.2">
      <c r="A2251" s="2" t="s">
        <v>106</v>
      </c>
      <c r="B2251" s="2" t="s">
        <v>104</v>
      </c>
      <c r="C2251" s="2" t="s">
        <v>105</v>
      </c>
      <c r="D2251" s="2" t="s">
        <v>17</v>
      </c>
      <c r="E2251" s="3">
        <v>44273</v>
      </c>
    </row>
    <row r="2252" spans="1:5" s="39" customFormat="1" x14ac:dyDescent="0.2">
      <c r="A2252" s="2" t="s">
        <v>470</v>
      </c>
      <c r="B2252" s="2" t="s">
        <v>104</v>
      </c>
      <c r="C2252" s="2" t="s">
        <v>105</v>
      </c>
      <c r="D2252" s="2" t="s">
        <v>17</v>
      </c>
      <c r="E2252" s="3">
        <v>44273</v>
      </c>
    </row>
    <row r="2253" spans="1:5" s="39" customFormat="1" x14ac:dyDescent="0.2">
      <c r="A2253" s="2" t="s">
        <v>471</v>
      </c>
      <c r="B2253" s="2" t="s">
        <v>472</v>
      </c>
      <c r="C2253" s="2" t="s">
        <v>473</v>
      </c>
      <c r="D2253" s="2" t="s">
        <v>17</v>
      </c>
      <c r="E2253" s="3">
        <v>44273</v>
      </c>
    </row>
    <row r="2254" spans="1:5" s="39" customFormat="1" x14ac:dyDescent="0.2">
      <c r="A2254" s="2" t="s">
        <v>474</v>
      </c>
      <c r="B2254" s="2" t="s">
        <v>104</v>
      </c>
      <c r="C2254" s="2" t="s">
        <v>475</v>
      </c>
      <c r="D2254" s="2" t="s">
        <v>17</v>
      </c>
      <c r="E2254" s="3">
        <v>44273</v>
      </c>
    </row>
    <row r="2255" spans="1:5" s="39" customFormat="1" x14ac:dyDescent="0.2">
      <c r="A2255" s="2" t="s">
        <v>157</v>
      </c>
      <c r="B2255" s="2" t="s">
        <v>51</v>
      </c>
      <c r="C2255" s="2" t="s">
        <v>54</v>
      </c>
      <c r="D2255" s="2" t="s">
        <v>17</v>
      </c>
      <c r="E2255" s="3">
        <v>44272</v>
      </c>
    </row>
    <row r="2256" spans="1:5" s="39" customFormat="1" x14ac:dyDescent="0.2">
      <c r="A2256" s="2" t="s">
        <v>158</v>
      </c>
      <c r="B2256" s="2" t="s">
        <v>51</v>
      </c>
      <c r="C2256" s="2" t="s">
        <v>54</v>
      </c>
      <c r="D2256" s="2" t="s">
        <v>17</v>
      </c>
      <c r="E2256" s="3">
        <v>44272</v>
      </c>
    </row>
    <row r="2257" spans="1:5" s="39" customFormat="1" x14ac:dyDescent="0.2">
      <c r="A2257" s="2" t="s">
        <v>155</v>
      </c>
      <c r="B2257" s="2" t="s">
        <v>147</v>
      </c>
      <c r="C2257" s="2" t="s">
        <v>156</v>
      </c>
      <c r="D2257" s="2" t="s">
        <v>8</v>
      </c>
      <c r="E2257" s="3">
        <v>44271</v>
      </c>
    </row>
    <row r="2258" spans="1:5" s="39" customFormat="1" x14ac:dyDescent="0.2">
      <c r="A2258" s="2" t="s">
        <v>155</v>
      </c>
      <c r="B2258" s="2" t="s">
        <v>147</v>
      </c>
      <c r="C2258" s="2" t="s">
        <v>156</v>
      </c>
      <c r="D2258" s="2" t="s">
        <v>8</v>
      </c>
      <c r="E2258" s="3">
        <v>44271</v>
      </c>
    </row>
    <row r="2259" spans="1:5" s="39" customFormat="1" x14ac:dyDescent="0.2">
      <c r="A2259" s="2" t="s">
        <v>271</v>
      </c>
      <c r="B2259" s="2" t="s">
        <v>272</v>
      </c>
      <c r="C2259" s="2" t="s">
        <v>273</v>
      </c>
      <c r="D2259" s="2" t="s">
        <v>17</v>
      </c>
      <c r="E2259" s="3">
        <v>44271</v>
      </c>
    </row>
    <row r="2260" spans="1:5" s="39" customFormat="1" x14ac:dyDescent="0.2">
      <c r="A2260" s="2" t="s">
        <v>531</v>
      </c>
      <c r="B2260" s="2" t="s">
        <v>532</v>
      </c>
      <c r="C2260" s="2" t="s">
        <v>533</v>
      </c>
      <c r="D2260" s="2" t="s">
        <v>8</v>
      </c>
      <c r="E2260" s="3">
        <v>44267</v>
      </c>
    </row>
    <row r="2261" spans="1:5" s="39" customFormat="1" x14ac:dyDescent="0.2">
      <c r="A2261" s="2" t="s">
        <v>308</v>
      </c>
      <c r="B2261" s="2" t="s">
        <v>309</v>
      </c>
      <c r="C2261" s="2" t="s">
        <v>310</v>
      </c>
      <c r="D2261" s="2" t="s">
        <v>17</v>
      </c>
      <c r="E2261" s="3">
        <v>44266</v>
      </c>
    </row>
    <row r="2262" spans="1:5" s="39" customFormat="1" x14ac:dyDescent="0.2">
      <c r="A2262" s="2" t="s">
        <v>617</v>
      </c>
      <c r="B2262" s="2" t="s">
        <v>618</v>
      </c>
      <c r="C2262" s="2" t="s">
        <v>619</v>
      </c>
      <c r="D2262" s="2" t="s">
        <v>8</v>
      </c>
      <c r="E2262" s="3">
        <v>44265</v>
      </c>
    </row>
    <row r="2263" spans="1:5" s="39" customFormat="1" x14ac:dyDescent="0.2">
      <c r="A2263" s="2" t="s">
        <v>508</v>
      </c>
      <c r="B2263" s="2" t="s">
        <v>509</v>
      </c>
      <c r="C2263" s="2" t="s">
        <v>510</v>
      </c>
      <c r="D2263" s="2" t="s">
        <v>13</v>
      </c>
      <c r="E2263" s="3">
        <v>44265</v>
      </c>
    </row>
    <row r="2264" spans="1:5" s="39" customFormat="1" x14ac:dyDescent="0.2">
      <c r="A2264" s="2" t="s">
        <v>511</v>
      </c>
      <c r="B2264" s="2" t="s">
        <v>512</v>
      </c>
      <c r="C2264" s="2" t="s">
        <v>513</v>
      </c>
      <c r="D2264" s="2" t="s">
        <v>13</v>
      </c>
      <c r="E2264" s="3">
        <v>44265</v>
      </c>
    </row>
    <row r="2265" spans="1:5" s="39" customFormat="1" x14ac:dyDescent="0.2">
      <c r="A2265" s="2" t="s">
        <v>425</v>
      </c>
      <c r="B2265" s="2" t="s">
        <v>901</v>
      </c>
      <c r="C2265" s="2" t="s">
        <v>902</v>
      </c>
      <c r="D2265" s="2" t="s">
        <v>8</v>
      </c>
      <c r="E2265" s="3">
        <v>44264</v>
      </c>
    </row>
    <row r="2266" spans="1:5" s="39" customFormat="1" x14ac:dyDescent="0.2">
      <c r="A2266" s="2" t="s">
        <v>307</v>
      </c>
      <c r="B2266" s="2" t="s">
        <v>295</v>
      </c>
      <c r="C2266" s="2" t="s">
        <v>296</v>
      </c>
      <c r="D2266" s="2" t="s">
        <v>17</v>
      </c>
      <c r="E2266" s="3">
        <v>44260</v>
      </c>
    </row>
    <row r="2267" spans="1:5" s="39" customFormat="1" x14ac:dyDescent="0.2">
      <c r="A2267" s="2" t="s">
        <v>335</v>
      </c>
      <c r="B2267" s="2" t="s">
        <v>21</v>
      </c>
      <c r="C2267" s="2" t="s">
        <v>22</v>
      </c>
      <c r="D2267" s="2" t="s">
        <v>17</v>
      </c>
      <c r="E2267" s="3">
        <v>44260</v>
      </c>
    </row>
    <row r="2268" spans="1:5" s="39" customFormat="1" x14ac:dyDescent="0.2">
      <c r="A2268" s="2" t="s">
        <v>192</v>
      </c>
      <c r="B2268" s="2" t="s">
        <v>21</v>
      </c>
      <c r="C2268" s="2" t="s">
        <v>22</v>
      </c>
      <c r="D2268" s="2" t="s">
        <v>17</v>
      </c>
      <c r="E2268" s="3">
        <v>44259</v>
      </c>
    </row>
    <row r="2269" spans="1:5" s="39" customFormat="1" x14ac:dyDescent="0.2">
      <c r="A2269" s="2" t="s">
        <v>379</v>
      </c>
      <c r="B2269" s="2" t="s">
        <v>21</v>
      </c>
      <c r="C2269" s="2" t="s">
        <v>22</v>
      </c>
      <c r="D2269" s="2" t="s">
        <v>17</v>
      </c>
      <c r="E2269" s="3">
        <v>44258</v>
      </c>
    </row>
    <row r="2270" spans="1:5" s="39" customFormat="1" x14ac:dyDescent="0.2">
      <c r="A2270" s="2" t="s">
        <v>312</v>
      </c>
      <c r="B2270" s="2" t="s">
        <v>309</v>
      </c>
      <c r="C2270" s="2" t="s">
        <v>310</v>
      </c>
      <c r="D2270" s="2" t="s">
        <v>17</v>
      </c>
      <c r="E2270" s="3">
        <v>44258</v>
      </c>
    </row>
    <row r="2271" spans="1:5" s="39" customFormat="1" x14ac:dyDescent="0.2">
      <c r="A2271" s="2" t="s">
        <v>623</v>
      </c>
      <c r="B2271" s="2" t="s">
        <v>624</v>
      </c>
      <c r="C2271" s="2" t="s">
        <v>625</v>
      </c>
      <c r="D2271" s="2" t="s">
        <v>8</v>
      </c>
      <c r="E2271" s="3">
        <v>44256</v>
      </c>
    </row>
    <row r="2272" spans="1:5" s="39" customFormat="1" x14ac:dyDescent="0.2">
      <c r="A2272" s="2" t="s">
        <v>311</v>
      </c>
      <c r="B2272" s="2" t="s">
        <v>309</v>
      </c>
      <c r="C2272" s="2" t="s">
        <v>310</v>
      </c>
      <c r="D2272" s="2" t="s">
        <v>17</v>
      </c>
      <c r="E2272" s="3">
        <v>44253</v>
      </c>
    </row>
    <row r="2273" spans="1:5" s="39" customFormat="1" x14ac:dyDescent="0.2">
      <c r="A2273" s="2" t="s">
        <v>20</v>
      </c>
      <c r="B2273" s="2" t="s">
        <v>21</v>
      </c>
      <c r="C2273" s="2" t="s">
        <v>22</v>
      </c>
      <c r="D2273" s="2" t="s">
        <v>17</v>
      </c>
      <c r="E2273" s="3">
        <v>44253</v>
      </c>
    </row>
    <row r="2274" spans="1:5" s="39" customFormat="1" x14ac:dyDescent="0.2">
      <c r="A2274" s="2" t="s">
        <v>290</v>
      </c>
      <c r="B2274" s="2" t="s">
        <v>288</v>
      </c>
      <c r="C2274" s="2" t="s">
        <v>289</v>
      </c>
      <c r="D2274" s="2" t="s">
        <v>17</v>
      </c>
      <c r="E2274" s="3">
        <v>44253</v>
      </c>
    </row>
    <row r="2275" spans="1:5" s="39" customFormat="1" x14ac:dyDescent="0.2">
      <c r="A2275" s="2" t="s">
        <v>284</v>
      </c>
      <c r="B2275" s="2" t="s">
        <v>285</v>
      </c>
      <c r="C2275" s="2" t="s">
        <v>286</v>
      </c>
      <c r="D2275" s="2" t="s">
        <v>17</v>
      </c>
      <c r="E2275" s="3">
        <v>44253</v>
      </c>
    </row>
    <row r="2276" spans="1:5" s="39" customFormat="1" x14ac:dyDescent="0.2">
      <c r="A2276" s="2" t="s">
        <v>547</v>
      </c>
      <c r="B2276" s="2" t="s">
        <v>545</v>
      </c>
      <c r="C2276" s="2" t="s">
        <v>546</v>
      </c>
      <c r="D2276" s="2" t="s">
        <v>8</v>
      </c>
      <c r="E2276" s="3">
        <v>44252</v>
      </c>
    </row>
    <row r="2277" spans="1:5" s="39" customFormat="1" x14ac:dyDescent="0.2">
      <c r="A2277" s="2" t="s">
        <v>287</v>
      </c>
      <c r="B2277" s="2" t="s">
        <v>288</v>
      </c>
      <c r="C2277" s="2" t="s">
        <v>289</v>
      </c>
      <c r="D2277" s="2" t="s">
        <v>17</v>
      </c>
      <c r="E2277" s="3">
        <v>44251</v>
      </c>
    </row>
    <row r="2278" spans="1:5" s="39" customFormat="1" x14ac:dyDescent="0.2">
      <c r="A2278" s="2" t="s">
        <v>297</v>
      </c>
      <c r="B2278" s="2" t="s">
        <v>295</v>
      </c>
      <c r="C2278" s="2" t="s">
        <v>296</v>
      </c>
      <c r="D2278" s="2" t="s">
        <v>17</v>
      </c>
      <c r="E2278" s="3">
        <v>44251</v>
      </c>
    </row>
    <row r="2279" spans="1:5" s="39" customFormat="1" x14ac:dyDescent="0.2">
      <c r="A2279" s="2" t="s">
        <v>477</v>
      </c>
      <c r="B2279" s="2" t="s">
        <v>478</v>
      </c>
      <c r="C2279" s="2" t="s">
        <v>479</v>
      </c>
      <c r="D2279" s="2" t="s">
        <v>13</v>
      </c>
      <c r="E2279" s="3">
        <v>44250</v>
      </c>
    </row>
    <row r="2280" spans="1:5" s="39" customFormat="1" x14ac:dyDescent="0.2">
      <c r="A2280" s="2" t="s">
        <v>593</v>
      </c>
      <c r="B2280" s="2" t="s">
        <v>545</v>
      </c>
      <c r="C2280" s="2" t="s">
        <v>546</v>
      </c>
      <c r="D2280" s="2" t="s">
        <v>8</v>
      </c>
      <c r="E2280" s="3">
        <v>44249</v>
      </c>
    </row>
    <row r="2281" spans="1:5" s="39" customFormat="1" x14ac:dyDescent="0.2">
      <c r="A2281" s="2" t="s">
        <v>544</v>
      </c>
      <c r="B2281" s="2" t="s">
        <v>545</v>
      </c>
      <c r="C2281" s="2" t="s">
        <v>546</v>
      </c>
      <c r="D2281" s="2" t="s">
        <v>8</v>
      </c>
      <c r="E2281" s="3">
        <v>44249</v>
      </c>
    </row>
    <row r="2282" spans="1:5" s="39" customFormat="1" x14ac:dyDescent="0.2">
      <c r="A2282" s="2" t="s">
        <v>594</v>
      </c>
      <c r="B2282" s="2" t="s">
        <v>545</v>
      </c>
      <c r="C2282" s="2" t="s">
        <v>546</v>
      </c>
      <c r="D2282" s="2" t="s">
        <v>8</v>
      </c>
      <c r="E2282" s="3">
        <v>44249</v>
      </c>
    </row>
    <row r="2283" spans="1:5" s="39" customFormat="1" x14ac:dyDescent="0.2">
      <c r="A2283" s="2" t="s">
        <v>561</v>
      </c>
      <c r="B2283" s="2" t="s">
        <v>558</v>
      </c>
      <c r="C2283" s="2" t="s">
        <v>559</v>
      </c>
      <c r="D2283" s="2" t="s">
        <v>8</v>
      </c>
      <c r="E2283" s="3">
        <v>44249</v>
      </c>
    </row>
    <row r="2284" spans="1:5" s="39" customFormat="1" x14ac:dyDescent="0.2">
      <c r="A2284" s="2" t="s">
        <v>562</v>
      </c>
      <c r="B2284" s="2" t="s">
        <v>558</v>
      </c>
      <c r="C2284" s="2" t="s">
        <v>559</v>
      </c>
      <c r="D2284" s="2" t="s">
        <v>8</v>
      </c>
      <c r="E2284" s="3">
        <v>44249</v>
      </c>
    </row>
    <row r="2285" spans="1:5" s="39" customFormat="1" x14ac:dyDescent="0.2">
      <c r="A2285" s="2" t="s">
        <v>557</v>
      </c>
      <c r="B2285" s="2" t="s">
        <v>558</v>
      </c>
      <c r="C2285" s="2" t="s">
        <v>559</v>
      </c>
      <c r="D2285" s="2" t="s">
        <v>8</v>
      </c>
      <c r="E2285" s="3">
        <v>44246</v>
      </c>
    </row>
    <row r="2286" spans="1:5" s="39" customFormat="1" x14ac:dyDescent="0.2">
      <c r="A2286" s="2" t="s">
        <v>560</v>
      </c>
      <c r="B2286" s="2" t="s">
        <v>558</v>
      </c>
      <c r="C2286" s="2" t="s">
        <v>559</v>
      </c>
      <c r="D2286" s="2" t="s">
        <v>8</v>
      </c>
      <c r="E2286" s="3">
        <v>44246</v>
      </c>
    </row>
    <row r="2287" spans="1:5" s="39" customFormat="1" x14ac:dyDescent="0.2">
      <c r="A2287" s="2" t="s">
        <v>495</v>
      </c>
      <c r="B2287" s="2" t="s">
        <v>496</v>
      </c>
      <c r="C2287" s="2" t="s">
        <v>497</v>
      </c>
      <c r="D2287" s="2" t="s">
        <v>17</v>
      </c>
      <c r="E2287" s="3">
        <v>44246</v>
      </c>
    </row>
    <row r="2288" spans="1:5" s="39" customFormat="1" x14ac:dyDescent="0.2">
      <c r="A2288" s="2" t="s">
        <v>428</v>
      </c>
      <c r="B2288" s="2" t="s">
        <v>429</v>
      </c>
      <c r="C2288" s="2" t="s">
        <v>430</v>
      </c>
      <c r="D2288" s="2" t="s">
        <v>13</v>
      </c>
      <c r="E2288" s="3">
        <v>44245</v>
      </c>
    </row>
    <row r="2289" spans="1:5" s="39" customFormat="1" x14ac:dyDescent="0.2">
      <c r="A2289" s="2" t="s">
        <v>361</v>
      </c>
      <c r="B2289" s="2" t="s">
        <v>21</v>
      </c>
      <c r="C2289" s="2" t="s">
        <v>22</v>
      </c>
      <c r="D2289" s="2" t="s">
        <v>17</v>
      </c>
      <c r="E2289" s="3">
        <v>44245</v>
      </c>
    </row>
    <row r="2290" spans="1:5" s="39" customFormat="1" x14ac:dyDescent="0.2">
      <c r="A2290" s="2" t="s">
        <v>362</v>
      </c>
      <c r="B2290" s="2" t="s">
        <v>21</v>
      </c>
      <c r="C2290" s="2" t="s">
        <v>22</v>
      </c>
      <c r="D2290" s="2" t="s">
        <v>17</v>
      </c>
      <c r="E2290" s="3">
        <v>44245</v>
      </c>
    </row>
    <row r="2291" spans="1:5" s="39" customFormat="1" x14ac:dyDescent="0.2">
      <c r="A2291" s="2" t="s">
        <v>294</v>
      </c>
      <c r="B2291" s="2" t="s">
        <v>295</v>
      </c>
      <c r="C2291" s="2" t="s">
        <v>296</v>
      </c>
      <c r="D2291" s="2" t="s">
        <v>17</v>
      </c>
      <c r="E2291" s="3">
        <v>44244</v>
      </c>
    </row>
    <row r="2292" spans="1:5" s="39" customFormat="1" x14ac:dyDescent="0.2">
      <c r="A2292" s="2" t="s">
        <v>450</v>
      </c>
      <c r="B2292" s="2" t="s">
        <v>451</v>
      </c>
      <c r="C2292" s="2" t="s">
        <v>452</v>
      </c>
      <c r="D2292" s="2" t="s">
        <v>17</v>
      </c>
      <c r="E2292" s="3">
        <v>44244</v>
      </c>
    </row>
    <row r="2293" spans="1:5" s="39" customFormat="1" x14ac:dyDescent="0.2">
      <c r="A2293" s="2" t="s">
        <v>307</v>
      </c>
      <c r="B2293" s="2" t="s">
        <v>295</v>
      </c>
      <c r="C2293" s="2" t="s">
        <v>296</v>
      </c>
      <c r="D2293" s="2" t="s">
        <v>17</v>
      </c>
      <c r="E2293" s="3">
        <v>44243</v>
      </c>
    </row>
    <row r="2294" spans="1:5" s="39" customFormat="1" x14ac:dyDescent="0.2">
      <c r="A2294" s="2" t="s">
        <v>361</v>
      </c>
      <c r="B2294" s="2" t="s">
        <v>21</v>
      </c>
      <c r="C2294" s="2" t="s">
        <v>22</v>
      </c>
      <c r="D2294" s="2" t="s">
        <v>17</v>
      </c>
      <c r="E2294" s="3">
        <v>44243</v>
      </c>
    </row>
    <row r="2295" spans="1:5" s="39" customFormat="1" x14ac:dyDescent="0.2">
      <c r="A2295" s="2" t="s">
        <v>20</v>
      </c>
      <c r="B2295" s="2" t="s">
        <v>21</v>
      </c>
      <c r="C2295" s="2" t="s">
        <v>22</v>
      </c>
      <c r="D2295" s="2" t="s">
        <v>17</v>
      </c>
      <c r="E2295" s="3">
        <v>44243</v>
      </c>
    </row>
    <row r="2296" spans="1:5" s="39" customFormat="1" x14ac:dyDescent="0.2">
      <c r="A2296" s="2" t="s">
        <v>192</v>
      </c>
      <c r="B2296" s="2" t="s">
        <v>21</v>
      </c>
      <c r="C2296" s="2" t="s">
        <v>22</v>
      </c>
      <c r="D2296" s="2" t="s">
        <v>17</v>
      </c>
      <c r="E2296" s="3">
        <v>44243</v>
      </c>
    </row>
    <row r="2297" spans="1:5" s="39" customFormat="1" x14ac:dyDescent="0.2">
      <c r="A2297" s="2" t="s">
        <v>335</v>
      </c>
      <c r="B2297" s="2" t="s">
        <v>21</v>
      </c>
      <c r="C2297" s="2" t="s">
        <v>22</v>
      </c>
      <c r="D2297" s="2" t="s">
        <v>17</v>
      </c>
      <c r="E2297" s="3">
        <v>44243</v>
      </c>
    </row>
    <row r="2298" spans="1:5" s="39" customFormat="1" x14ac:dyDescent="0.2">
      <c r="A2298" s="2" t="s">
        <v>453</v>
      </c>
      <c r="B2298" s="2" t="s">
        <v>454</v>
      </c>
      <c r="C2298" s="2" t="s">
        <v>455</v>
      </c>
      <c r="D2298" s="2" t="s">
        <v>13</v>
      </c>
      <c r="E2298" s="3">
        <v>44239</v>
      </c>
    </row>
    <row r="2299" spans="1:5" s="39" customFormat="1" x14ac:dyDescent="0.2">
      <c r="A2299" s="2" t="s">
        <v>428</v>
      </c>
      <c r="B2299" s="2" t="s">
        <v>429</v>
      </c>
      <c r="C2299" s="2" t="s">
        <v>430</v>
      </c>
      <c r="D2299" s="2" t="s">
        <v>13</v>
      </c>
      <c r="E2299" s="3">
        <v>44239</v>
      </c>
    </row>
    <row r="2300" spans="1:5" s="39" customFormat="1" x14ac:dyDescent="0.2">
      <c r="A2300" s="2" t="s">
        <v>458</v>
      </c>
      <c r="B2300" s="2" t="s">
        <v>459</v>
      </c>
      <c r="C2300" s="2" t="s">
        <v>460</v>
      </c>
      <c r="D2300" s="2" t="s">
        <v>13</v>
      </c>
      <c r="E2300" s="3">
        <v>44238</v>
      </c>
    </row>
    <row r="2301" spans="1:5" s="39" customFormat="1" x14ac:dyDescent="0.2">
      <c r="A2301" s="2" t="s">
        <v>461</v>
      </c>
      <c r="B2301" s="2" t="s">
        <v>459</v>
      </c>
      <c r="C2301" s="2" t="s">
        <v>460</v>
      </c>
      <c r="D2301" s="2" t="s">
        <v>13</v>
      </c>
      <c r="E2301" s="3">
        <v>44238</v>
      </c>
    </row>
    <row r="2302" spans="1:5" s="39" customFormat="1" x14ac:dyDescent="0.2">
      <c r="A2302" s="2" t="s">
        <v>462</v>
      </c>
      <c r="B2302" s="2" t="s">
        <v>459</v>
      </c>
      <c r="C2302" s="2" t="s">
        <v>460</v>
      </c>
      <c r="D2302" s="2" t="s">
        <v>13</v>
      </c>
      <c r="E2302" s="3">
        <v>44238</v>
      </c>
    </row>
    <row r="2303" spans="1:5" s="39" customFormat="1" x14ac:dyDescent="0.2">
      <c r="A2303" s="2" t="s">
        <v>463</v>
      </c>
      <c r="B2303" s="2" t="s">
        <v>459</v>
      </c>
      <c r="C2303" s="2" t="s">
        <v>460</v>
      </c>
      <c r="D2303" s="2" t="s">
        <v>13</v>
      </c>
      <c r="E2303" s="3">
        <v>44238</v>
      </c>
    </row>
    <row r="2304" spans="1:5" s="39" customFormat="1" x14ac:dyDescent="0.2">
      <c r="A2304" s="2" t="s">
        <v>464</v>
      </c>
      <c r="B2304" s="2" t="s">
        <v>459</v>
      </c>
      <c r="C2304" s="2" t="s">
        <v>460</v>
      </c>
      <c r="D2304" s="2" t="s">
        <v>13</v>
      </c>
      <c r="E2304" s="3">
        <v>44238</v>
      </c>
    </row>
    <row r="2305" spans="1:5" s="39" customFormat="1" x14ac:dyDescent="0.2">
      <c r="A2305" s="2" t="s">
        <v>465</v>
      </c>
      <c r="B2305" s="2" t="s">
        <v>459</v>
      </c>
      <c r="C2305" s="2" t="s">
        <v>460</v>
      </c>
      <c r="D2305" s="2" t="s">
        <v>13</v>
      </c>
      <c r="E2305" s="3">
        <v>44238</v>
      </c>
    </row>
    <row r="2306" spans="1:5" s="39" customFormat="1" x14ac:dyDescent="0.2">
      <c r="A2306" s="2" t="s">
        <v>476</v>
      </c>
      <c r="B2306" s="2" t="s">
        <v>459</v>
      </c>
      <c r="C2306" s="2" t="s">
        <v>460</v>
      </c>
      <c r="D2306" s="2" t="s">
        <v>13</v>
      </c>
      <c r="E2306" s="3">
        <v>44238</v>
      </c>
    </row>
    <row r="2307" spans="1:5" s="39" customFormat="1" x14ac:dyDescent="0.2">
      <c r="A2307" s="2" t="s">
        <v>456</v>
      </c>
      <c r="B2307" s="2" t="s">
        <v>454</v>
      </c>
      <c r="C2307" s="2" t="s">
        <v>457</v>
      </c>
      <c r="D2307" s="2" t="s">
        <v>13</v>
      </c>
      <c r="E2307" s="3">
        <v>44237</v>
      </c>
    </row>
    <row r="2308" spans="1:5" s="39" customFormat="1" x14ac:dyDescent="0.2">
      <c r="A2308" s="2" t="s">
        <v>461</v>
      </c>
      <c r="B2308" s="2" t="s">
        <v>459</v>
      </c>
      <c r="C2308" s="2" t="s">
        <v>460</v>
      </c>
      <c r="D2308" s="2" t="s">
        <v>13</v>
      </c>
      <c r="E2308" s="3">
        <v>44237</v>
      </c>
    </row>
    <row r="2309" spans="1:5" s="39" customFormat="1" x14ac:dyDescent="0.2">
      <c r="A2309" s="2" t="s">
        <v>462</v>
      </c>
      <c r="B2309" s="2" t="s">
        <v>459</v>
      </c>
      <c r="C2309" s="2" t="s">
        <v>460</v>
      </c>
      <c r="D2309" s="2" t="s">
        <v>13</v>
      </c>
      <c r="E2309" s="3">
        <v>44237</v>
      </c>
    </row>
    <row r="2310" spans="1:5" s="39" customFormat="1" x14ac:dyDescent="0.2">
      <c r="A2310" s="2" t="s">
        <v>465</v>
      </c>
      <c r="B2310" s="2" t="s">
        <v>459</v>
      </c>
      <c r="C2310" s="2" t="s">
        <v>460</v>
      </c>
      <c r="D2310" s="2" t="s">
        <v>13</v>
      </c>
      <c r="E2310" s="3">
        <v>44237</v>
      </c>
    </row>
    <row r="2311" spans="1:5" s="39" customFormat="1" x14ac:dyDescent="0.2">
      <c r="A2311" s="2" t="s">
        <v>431</v>
      </c>
      <c r="B2311" s="2" t="s">
        <v>432</v>
      </c>
      <c r="C2311" s="2" t="s">
        <v>433</v>
      </c>
      <c r="D2311" s="2" t="s">
        <v>17</v>
      </c>
      <c r="E2311" s="3">
        <v>44237</v>
      </c>
    </row>
    <row r="2312" spans="1:5" s="39" customFormat="1" x14ac:dyDescent="0.2">
      <c r="A2312" s="2" t="s">
        <v>464</v>
      </c>
      <c r="B2312" s="2" t="s">
        <v>459</v>
      </c>
      <c r="C2312" s="2" t="s">
        <v>460</v>
      </c>
      <c r="D2312" s="2" t="s">
        <v>13</v>
      </c>
      <c r="E2312" s="3">
        <v>44236</v>
      </c>
    </row>
    <row r="2313" spans="1:5" s="39" customFormat="1" x14ac:dyDescent="0.2">
      <c r="A2313" s="2" t="s">
        <v>453</v>
      </c>
      <c r="B2313" s="2" t="s">
        <v>454</v>
      </c>
      <c r="C2313" s="2" t="s">
        <v>455</v>
      </c>
      <c r="D2313" s="2" t="s">
        <v>13</v>
      </c>
      <c r="E2313" s="3">
        <v>44235</v>
      </c>
    </row>
    <row r="2314" spans="1:5" s="39" customFormat="1" x14ac:dyDescent="0.2">
      <c r="A2314" s="2" t="s">
        <v>456</v>
      </c>
      <c r="B2314" s="2" t="s">
        <v>454</v>
      </c>
      <c r="C2314" s="2" t="s">
        <v>457</v>
      </c>
      <c r="D2314" s="2" t="s">
        <v>13</v>
      </c>
      <c r="E2314" s="3">
        <v>44235</v>
      </c>
    </row>
    <row r="2315" spans="1:5" s="39" customFormat="1" x14ac:dyDescent="0.2">
      <c r="A2315" s="2" t="s">
        <v>572</v>
      </c>
      <c r="B2315" s="2" t="s">
        <v>554</v>
      </c>
      <c r="C2315" s="2" t="s">
        <v>555</v>
      </c>
      <c r="D2315" s="2" t="s">
        <v>8</v>
      </c>
      <c r="E2315" s="3">
        <v>44232</v>
      </c>
    </row>
    <row r="2316" spans="1:5" s="39" customFormat="1" x14ac:dyDescent="0.2">
      <c r="A2316" s="2" t="s">
        <v>553</v>
      </c>
      <c r="B2316" s="2" t="s">
        <v>554</v>
      </c>
      <c r="C2316" s="2" t="s">
        <v>555</v>
      </c>
      <c r="D2316" s="2" t="s">
        <v>8</v>
      </c>
      <c r="E2316" s="3">
        <v>44232</v>
      </c>
    </row>
    <row r="2317" spans="1:5" s="39" customFormat="1" x14ac:dyDescent="0.2">
      <c r="A2317" s="2" t="s">
        <v>556</v>
      </c>
      <c r="B2317" s="2" t="s">
        <v>554</v>
      </c>
      <c r="C2317" s="2" t="s">
        <v>555</v>
      </c>
      <c r="D2317" s="2" t="s">
        <v>8</v>
      </c>
      <c r="E2317" s="3">
        <v>44232</v>
      </c>
    </row>
    <row r="2318" spans="1:5" s="39" customFormat="1" x14ac:dyDescent="0.2">
      <c r="A2318" s="2" t="s">
        <v>563</v>
      </c>
      <c r="B2318" s="2" t="s">
        <v>554</v>
      </c>
      <c r="C2318" s="2" t="s">
        <v>555</v>
      </c>
      <c r="D2318" s="2" t="s">
        <v>8</v>
      </c>
      <c r="E2318" s="3">
        <v>44232</v>
      </c>
    </row>
    <row r="2319" spans="1:5" s="39" customFormat="1" x14ac:dyDescent="0.2">
      <c r="A2319" s="2" t="s">
        <v>565</v>
      </c>
      <c r="B2319" s="2" t="s">
        <v>554</v>
      </c>
      <c r="C2319" s="2" t="s">
        <v>555</v>
      </c>
      <c r="D2319" s="2" t="s">
        <v>8</v>
      </c>
      <c r="E2319" s="3">
        <v>44232</v>
      </c>
    </row>
    <row r="2320" spans="1:5" s="39" customFormat="1" x14ac:dyDescent="0.2">
      <c r="A2320" s="2" t="s">
        <v>566</v>
      </c>
      <c r="B2320" s="2" t="s">
        <v>554</v>
      </c>
      <c r="C2320" s="2" t="s">
        <v>555</v>
      </c>
      <c r="D2320" s="2" t="s">
        <v>8</v>
      </c>
      <c r="E2320" s="3">
        <v>44232</v>
      </c>
    </row>
    <row r="2321" spans="1:5" s="39" customFormat="1" x14ac:dyDescent="0.2">
      <c r="A2321" s="2" t="s">
        <v>567</v>
      </c>
      <c r="B2321" s="2" t="s">
        <v>554</v>
      </c>
      <c r="C2321" s="2" t="s">
        <v>555</v>
      </c>
      <c r="D2321" s="2" t="s">
        <v>8</v>
      </c>
      <c r="E2321" s="3">
        <v>44232</v>
      </c>
    </row>
    <row r="2322" spans="1:5" s="39" customFormat="1" x14ac:dyDescent="0.2">
      <c r="A2322" s="2" t="s">
        <v>548</v>
      </c>
      <c r="B2322" s="2" t="s">
        <v>549</v>
      </c>
      <c r="C2322" s="2" t="s">
        <v>550</v>
      </c>
      <c r="D2322" s="2" t="s">
        <v>8</v>
      </c>
      <c r="E2322" s="3">
        <v>44230</v>
      </c>
    </row>
    <row r="2323" spans="1:5" s="39" customFormat="1" x14ac:dyDescent="0.2">
      <c r="A2323" s="2" t="s">
        <v>410</v>
      </c>
      <c r="B2323" s="2" t="s">
        <v>411</v>
      </c>
      <c r="C2323" s="2" t="s">
        <v>412</v>
      </c>
      <c r="D2323" s="2" t="s">
        <v>8</v>
      </c>
      <c r="E2323" s="3">
        <v>44230</v>
      </c>
    </row>
    <row r="2324" spans="1:5" s="39" customFormat="1" x14ac:dyDescent="0.2">
      <c r="A2324" s="2" t="s">
        <v>551</v>
      </c>
      <c r="B2324" s="2" t="s">
        <v>549</v>
      </c>
      <c r="C2324" s="2" t="s">
        <v>550</v>
      </c>
      <c r="D2324" s="2" t="s">
        <v>8</v>
      </c>
      <c r="E2324" s="3">
        <v>44230</v>
      </c>
    </row>
    <row r="2325" spans="1:5" s="39" customFormat="1" x14ac:dyDescent="0.2">
      <c r="A2325" s="2" t="s">
        <v>458</v>
      </c>
      <c r="B2325" s="2" t="s">
        <v>459</v>
      </c>
      <c r="C2325" s="2" t="s">
        <v>460</v>
      </c>
      <c r="D2325" s="2" t="s">
        <v>13</v>
      </c>
      <c r="E2325" s="3">
        <v>44230</v>
      </c>
    </row>
    <row r="2326" spans="1:5" s="39" customFormat="1" x14ac:dyDescent="0.2">
      <c r="A2326" s="2" t="s">
        <v>463</v>
      </c>
      <c r="B2326" s="2" t="s">
        <v>459</v>
      </c>
      <c r="C2326" s="2" t="s">
        <v>460</v>
      </c>
      <c r="D2326" s="2" t="s">
        <v>13</v>
      </c>
      <c r="E2326" s="3">
        <v>44230</v>
      </c>
    </row>
    <row r="2327" spans="1:5" s="39" customFormat="1" x14ac:dyDescent="0.2">
      <c r="A2327" s="2" t="s">
        <v>903</v>
      </c>
      <c r="B2327" s="2" t="s">
        <v>459</v>
      </c>
      <c r="C2327" s="2" t="s">
        <v>460</v>
      </c>
      <c r="D2327" s="2" t="s">
        <v>13</v>
      </c>
      <c r="E2327" s="3">
        <v>44230</v>
      </c>
    </row>
    <row r="2328" spans="1:5" s="39" customFormat="1" x14ac:dyDescent="0.2">
      <c r="A2328" s="2" t="s">
        <v>903</v>
      </c>
      <c r="B2328" s="2" t="s">
        <v>459</v>
      </c>
      <c r="C2328" s="2" t="s">
        <v>460</v>
      </c>
      <c r="D2328" s="2" t="s">
        <v>13</v>
      </c>
      <c r="E2328" s="3">
        <v>44230</v>
      </c>
    </row>
    <row r="2329" spans="1:5" s="39" customFormat="1" x14ac:dyDescent="0.2">
      <c r="A2329" s="2" t="s">
        <v>476</v>
      </c>
      <c r="B2329" s="2" t="s">
        <v>459</v>
      </c>
      <c r="C2329" s="2" t="s">
        <v>460</v>
      </c>
      <c r="D2329" s="2" t="s">
        <v>13</v>
      </c>
      <c r="E2329" s="3">
        <v>44230</v>
      </c>
    </row>
    <row r="2330" spans="1:5" s="39" customFormat="1" x14ac:dyDescent="0.2">
      <c r="A2330" s="2" t="s">
        <v>435</v>
      </c>
      <c r="B2330" s="2" t="s">
        <v>432</v>
      </c>
      <c r="C2330" s="2" t="s">
        <v>433</v>
      </c>
      <c r="D2330" s="2" t="s">
        <v>17</v>
      </c>
      <c r="E2330" s="3">
        <v>44230</v>
      </c>
    </row>
    <row r="2331" spans="1:5" s="39" customFormat="1" x14ac:dyDescent="0.2">
      <c r="A2331" s="2" t="s">
        <v>418</v>
      </c>
      <c r="B2331" s="2" t="s">
        <v>411</v>
      </c>
      <c r="C2331" s="2" t="s">
        <v>412</v>
      </c>
      <c r="D2331" s="2" t="s">
        <v>8</v>
      </c>
      <c r="E2331" s="3">
        <v>44229</v>
      </c>
    </row>
    <row r="2332" spans="1:5" s="39" customFormat="1" x14ac:dyDescent="0.2">
      <c r="A2332" s="2" t="s">
        <v>418</v>
      </c>
      <c r="B2332" s="2" t="s">
        <v>411</v>
      </c>
      <c r="C2332" s="2" t="s">
        <v>412</v>
      </c>
      <c r="D2332" s="2" t="s">
        <v>8</v>
      </c>
      <c r="E2332" s="3">
        <v>44229</v>
      </c>
    </row>
    <row r="2333" spans="1:5" s="39" customFormat="1" x14ac:dyDescent="0.2">
      <c r="A2333" s="2" t="s">
        <v>591</v>
      </c>
      <c r="B2333" s="2" t="s">
        <v>592</v>
      </c>
      <c r="C2333" s="2" t="s">
        <v>584</v>
      </c>
      <c r="D2333" s="2" t="s">
        <v>13</v>
      </c>
      <c r="E2333" s="3">
        <v>44229</v>
      </c>
    </row>
    <row r="2334" spans="1:5" s="39" customFormat="1" x14ac:dyDescent="0.2">
      <c r="A2334" s="2" t="s">
        <v>538</v>
      </c>
      <c r="B2334" s="2" t="s">
        <v>539</v>
      </c>
      <c r="C2334" s="2" t="s">
        <v>540</v>
      </c>
      <c r="D2334" s="2" t="s">
        <v>13</v>
      </c>
      <c r="E2334" s="3">
        <v>44229</v>
      </c>
    </row>
    <row r="2335" spans="1:5" s="39" customFormat="1" x14ac:dyDescent="0.2">
      <c r="A2335" s="2" t="s">
        <v>582</v>
      </c>
      <c r="B2335" s="2" t="s">
        <v>583</v>
      </c>
      <c r="C2335" s="2" t="s">
        <v>584</v>
      </c>
      <c r="D2335" s="2" t="s">
        <v>13</v>
      </c>
      <c r="E2335" s="3">
        <v>44229</v>
      </c>
    </row>
    <row r="2336" spans="1:5" s="39" customFormat="1" x14ac:dyDescent="0.2">
      <c r="A2336" s="2" t="s">
        <v>443</v>
      </c>
      <c r="B2336" s="2" t="s">
        <v>444</v>
      </c>
      <c r="C2336" s="2" t="s">
        <v>445</v>
      </c>
      <c r="D2336" s="2" t="s">
        <v>17</v>
      </c>
      <c r="E2336" s="3">
        <v>44229</v>
      </c>
    </row>
    <row r="2337" spans="1:5" s="39" customFormat="1" x14ac:dyDescent="0.2">
      <c r="A2337" s="2" t="s">
        <v>431</v>
      </c>
      <c r="B2337" s="2" t="s">
        <v>432</v>
      </c>
      <c r="C2337" s="2" t="s">
        <v>433</v>
      </c>
      <c r="D2337" s="2" t="s">
        <v>17</v>
      </c>
      <c r="E2337" s="3">
        <v>44229</v>
      </c>
    </row>
    <row r="2338" spans="1:5" s="39" customFormat="1" x14ac:dyDescent="0.2">
      <c r="A2338" s="2" t="s">
        <v>638</v>
      </c>
      <c r="B2338" s="2" t="s">
        <v>186</v>
      </c>
      <c r="C2338" s="2" t="s">
        <v>187</v>
      </c>
      <c r="D2338" s="2" t="s">
        <v>17</v>
      </c>
      <c r="E2338" s="3">
        <v>44225</v>
      </c>
    </row>
    <row r="2339" spans="1:5" s="39" customFormat="1" x14ac:dyDescent="0.2">
      <c r="A2339" s="2" t="s">
        <v>639</v>
      </c>
      <c r="B2339" s="2" t="s">
        <v>186</v>
      </c>
      <c r="C2339" s="2" t="s">
        <v>187</v>
      </c>
      <c r="D2339" s="2" t="s">
        <v>17</v>
      </c>
      <c r="E2339" s="3">
        <v>44225</v>
      </c>
    </row>
    <row r="2340" spans="1:5" s="39" customFormat="1" x14ac:dyDescent="0.2">
      <c r="A2340" s="2" t="s">
        <v>189</v>
      </c>
      <c r="B2340" s="2" t="s">
        <v>190</v>
      </c>
      <c r="C2340" s="2" t="s">
        <v>187</v>
      </c>
      <c r="D2340" s="2" t="s">
        <v>17</v>
      </c>
      <c r="E2340" s="3">
        <v>44225</v>
      </c>
    </row>
    <row r="2341" spans="1:5" s="39" customFormat="1" x14ac:dyDescent="0.2">
      <c r="A2341" s="2" t="s">
        <v>185</v>
      </c>
      <c r="B2341" s="2" t="s">
        <v>186</v>
      </c>
      <c r="C2341" s="2" t="s">
        <v>187</v>
      </c>
      <c r="D2341" s="2" t="s">
        <v>17</v>
      </c>
      <c r="E2341" s="3">
        <v>44225</v>
      </c>
    </row>
    <row r="2342" spans="1:5" s="39" customFormat="1" x14ac:dyDescent="0.2">
      <c r="A2342" s="2" t="s">
        <v>188</v>
      </c>
      <c r="B2342" s="2" t="s">
        <v>186</v>
      </c>
      <c r="C2342" s="2" t="s">
        <v>187</v>
      </c>
      <c r="D2342" s="2" t="s">
        <v>17</v>
      </c>
      <c r="E2342" s="3">
        <v>44225</v>
      </c>
    </row>
    <row r="2343" spans="1:5" s="39" customFormat="1" x14ac:dyDescent="0.2">
      <c r="A2343" s="2" t="s">
        <v>188</v>
      </c>
      <c r="B2343" s="2" t="s">
        <v>186</v>
      </c>
      <c r="C2343" s="2" t="s">
        <v>904</v>
      </c>
      <c r="D2343" s="2" t="s">
        <v>17</v>
      </c>
      <c r="E2343" s="3">
        <v>44225</v>
      </c>
    </row>
    <row r="2344" spans="1:5" s="39" customFormat="1" x14ac:dyDescent="0.2">
      <c r="A2344" s="2" t="s">
        <v>652</v>
      </c>
      <c r="B2344" s="2" t="s">
        <v>653</v>
      </c>
      <c r="C2344" s="2" t="s">
        <v>654</v>
      </c>
      <c r="D2344" s="2" t="s">
        <v>8</v>
      </c>
      <c r="E2344" s="3">
        <v>44224</v>
      </c>
    </row>
    <row r="2345" spans="1:5" s="39" customFormat="1" x14ac:dyDescent="0.2">
      <c r="A2345" s="2" t="s">
        <v>905</v>
      </c>
      <c r="B2345" s="2" t="s">
        <v>21</v>
      </c>
      <c r="C2345" s="2" t="s">
        <v>906</v>
      </c>
      <c r="D2345" s="2" t="s">
        <v>8</v>
      </c>
      <c r="E2345" s="3">
        <v>44224</v>
      </c>
    </row>
    <row r="2346" spans="1:5" s="39" customFormat="1" x14ac:dyDescent="0.2">
      <c r="A2346" s="2" t="s">
        <v>635</v>
      </c>
      <c r="B2346" s="2" t="s">
        <v>186</v>
      </c>
      <c r="C2346" s="2" t="s">
        <v>187</v>
      </c>
      <c r="D2346" s="2" t="s">
        <v>17</v>
      </c>
      <c r="E2346" s="3">
        <v>44224</v>
      </c>
    </row>
    <row r="2347" spans="1:5" s="39" customFormat="1" x14ac:dyDescent="0.2">
      <c r="A2347" s="2" t="s">
        <v>636</v>
      </c>
      <c r="B2347" s="2" t="s">
        <v>186</v>
      </c>
      <c r="C2347" s="2" t="s">
        <v>187</v>
      </c>
      <c r="D2347" s="2" t="s">
        <v>17</v>
      </c>
      <c r="E2347" s="3">
        <v>44224</v>
      </c>
    </row>
    <row r="2348" spans="1:5" s="39" customFormat="1" x14ac:dyDescent="0.2">
      <c r="A2348" s="2" t="s">
        <v>637</v>
      </c>
      <c r="B2348" s="2" t="s">
        <v>186</v>
      </c>
      <c r="C2348" s="2" t="s">
        <v>187</v>
      </c>
      <c r="D2348" s="2" t="s">
        <v>17</v>
      </c>
      <c r="E2348" s="3">
        <v>44224</v>
      </c>
    </row>
    <row r="2349" spans="1:5" s="39" customFormat="1" x14ac:dyDescent="0.2">
      <c r="A2349" s="2" t="s">
        <v>363</v>
      </c>
      <c r="B2349" s="2" t="s">
        <v>186</v>
      </c>
      <c r="C2349" s="2" t="s">
        <v>187</v>
      </c>
      <c r="D2349" s="2" t="s">
        <v>17</v>
      </c>
      <c r="E2349" s="3">
        <v>44224</v>
      </c>
    </row>
    <row r="2350" spans="1:5" s="39" customFormat="1" x14ac:dyDescent="0.2">
      <c r="A2350" s="2" t="s">
        <v>620</v>
      </c>
      <c r="B2350" s="2" t="s">
        <v>621</v>
      </c>
      <c r="C2350" s="2" t="s">
        <v>622</v>
      </c>
      <c r="D2350" s="2" t="s">
        <v>8</v>
      </c>
      <c r="E2350" s="3">
        <v>44223</v>
      </c>
    </row>
    <row r="2351" spans="1:5" s="39" customFormat="1" x14ac:dyDescent="0.2">
      <c r="A2351" s="2" t="s">
        <v>659</v>
      </c>
      <c r="B2351" s="2" t="s">
        <v>186</v>
      </c>
      <c r="C2351" s="2" t="s">
        <v>187</v>
      </c>
      <c r="D2351" s="2" t="s">
        <v>17</v>
      </c>
      <c r="E2351" s="3">
        <v>44223</v>
      </c>
    </row>
    <row r="2352" spans="1:5" s="39" customFormat="1" x14ac:dyDescent="0.2">
      <c r="A2352" s="2" t="s">
        <v>660</v>
      </c>
      <c r="B2352" s="2" t="s">
        <v>186</v>
      </c>
      <c r="C2352" s="2" t="s">
        <v>187</v>
      </c>
      <c r="D2352" s="2" t="s">
        <v>17</v>
      </c>
      <c r="E2352" s="3">
        <v>44223</v>
      </c>
    </row>
    <row r="2353" spans="1:5" s="39" customFormat="1" x14ac:dyDescent="0.2">
      <c r="A2353" s="2" t="s">
        <v>661</v>
      </c>
      <c r="B2353" s="2" t="s">
        <v>186</v>
      </c>
      <c r="C2353" s="2" t="s">
        <v>187</v>
      </c>
      <c r="D2353" s="2" t="s">
        <v>17</v>
      </c>
      <c r="E2353" s="3">
        <v>44223</v>
      </c>
    </row>
    <row r="2354" spans="1:5" s="39" customFormat="1" x14ac:dyDescent="0.2">
      <c r="A2354" s="2" t="s">
        <v>434</v>
      </c>
      <c r="B2354" s="2" t="s">
        <v>432</v>
      </c>
      <c r="C2354" s="2" t="s">
        <v>433</v>
      </c>
      <c r="D2354" s="2" t="s">
        <v>17</v>
      </c>
      <c r="E2354" s="3">
        <v>44223</v>
      </c>
    </row>
    <row r="2355" spans="1:5" s="39" customFormat="1" x14ac:dyDescent="0.2">
      <c r="A2355" s="2" t="s">
        <v>608</v>
      </c>
      <c r="B2355" s="2" t="s">
        <v>609</v>
      </c>
      <c r="C2355" s="2" t="s">
        <v>610</v>
      </c>
      <c r="D2355" s="2" t="s">
        <v>8</v>
      </c>
      <c r="E2355" s="3">
        <v>44222</v>
      </c>
    </row>
    <row r="2356" spans="1:5" s="39" customFormat="1" x14ac:dyDescent="0.2">
      <c r="A2356" s="2" t="s">
        <v>655</v>
      </c>
      <c r="B2356" s="2" t="s">
        <v>186</v>
      </c>
      <c r="C2356" s="2" t="s">
        <v>187</v>
      </c>
      <c r="D2356" s="2" t="s">
        <v>17</v>
      </c>
      <c r="E2356" s="3">
        <v>44222</v>
      </c>
    </row>
    <row r="2357" spans="1:5" s="39" customFormat="1" x14ac:dyDescent="0.2">
      <c r="A2357" s="2" t="s">
        <v>656</v>
      </c>
      <c r="B2357" s="2" t="s">
        <v>186</v>
      </c>
      <c r="C2357" s="2" t="s">
        <v>187</v>
      </c>
      <c r="D2357" s="2" t="s">
        <v>17</v>
      </c>
      <c r="E2357" s="3">
        <v>44222</v>
      </c>
    </row>
    <row r="2358" spans="1:5" s="39" customFormat="1" x14ac:dyDescent="0.2">
      <c r="A2358" s="2" t="s">
        <v>657</v>
      </c>
      <c r="B2358" s="2" t="s">
        <v>186</v>
      </c>
      <c r="C2358" s="2" t="s">
        <v>187</v>
      </c>
      <c r="D2358" s="2" t="s">
        <v>17</v>
      </c>
      <c r="E2358" s="3">
        <v>44222</v>
      </c>
    </row>
    <row r="2359" spans="1:5" s="39" customFormat="1" x14ac:dyDescent="0.2">
      <c r="A2359" s="2" t="s">
        <v>366</v>
      </c>
      <c r="B2359" s="2" t="s">
        <v>186</v>
      </c>
      <c r="C2359" s="2" t="s">
        <v>187</v>
      </c>
      <c r="D2359" s="2" t="s">
        <v>17</v>
      </c>
      <c r="E2359" s="3">
        <v>44222</v>
      </c>
    </row>
    <row r="2360" spans="1:5" s="39" customFormat="1" x14ac:dyDescent="0.2">
      <c r="A2360" s="2" t="s">
        <v>367</v>
      </c>
      <c r="B2360" s="2" t="s">
        <v>186</v>
      </c>
      <c r="C2360" s="2" t="s">
        <v>187</v>
      </c>
      <c r="D2360" s="2" t="s">
        <v>17</v>
      </c>
      <c r="E2360" s="3">
        <v>44222</v>
      </c>
    </row>
    <row r="2361" spans="1:5" s="39" customFormat="1" x14ac:dyDescent="0.2">
      <c r="A2361" s="2" t="s">
        <v>368</v>
      </c>
      <c r="B2361" s="2" t="s">
        <v>186</v>
      </c>
      <c r="C2361" s="2" t="s">
        <v>187</v>
      </c>
      <c r="D2361" s="2" t="s">
        <v>17</v>
      </c>
      <c r="E2361" s="3">
        <v>44222</v>
      </c>
    </row>
    <row r="2362" spans="1:5" s="39" customFormat="1" x14ac:dyDescent="0.2">
      <c r="A2362" s="2" t="s">
        <v>369</v>
      </c>
      <c r="B2362" s="2" t="s">
        <v>186</v>
      </c>
      <c r="C2362" s="2" t="s">
        <v>187</v>
      </c>
      <c r="D2362" s="2" t="s">
        <v>17</v>
      </c>
      <c r="E2362" s="3">
        <v>44222</v>
      </c>
    </row>
    <row r="2363" spans="1:5" s="39" customFormat="1" x14ac:dyDescent="0.2">
      <c r="A2363" s="2" t="s">
        <v>372</v>
      </c>
      <c r="B2363" s="2" t="s">
        <v>186</v>
      </c>
      <c r="C2363" s="2" t="s">
        <v>187</v>
      </c>
      <c r="D2363" s="2" t="s">
        <v>17</v>
      </c>
      <c r="E2363" s="3">
        <v>44222</v>
      </c>
    </row>
    <row r="2364" spans="1:5" s="39" customFormat="1" x14ac:dyDescent="0.2">
      <c r="A2364" s="2" t="s">
        <v>658</v>
      </c>
      <c r="B2364" s="2" t="s">
        <v>186</v>
      </c>
      <c r="C2364" s="2" t="s">
        <v>187</v>
      </c>
      <c r="D2364" s="2" t="s">
        <v>17</v>
      </c>
      <c r="E2364" s="3">
        <v>44222</v>
      </c>
    </row>
    <row r="2365" spans="1:5" s="39" customFormat="1" x14ac:dyDescent="0.2">
      <c r="A2365" s="2" t="s">
        <v>448</v>
      </c>
      <c r="B2365" s="2" t="s">
        <v>186</v>
      </c>
      <c r="C2365" s="2" t="s">
        <v>187</v>
      </c>
      <c r="D2365" s="2" t="s">
        <v>17</v>
      </c>
      <c r="E2365" s="3">
        <v>44222</v>
      </c>
    </row>
    <row r="2366" spans="1:5" s="39" customFormat="1" x14ac:dyDescent="0.2">
      <c r="A2366" s="2" t="s">
        <v>375</v>
      </c>
      <c r="B2366" s="2" t="s">
        <v>376</v>
      </c>
      <c r="C2366" s="2" t="s">
        <v>187</v>
      </c>
      <c r="D2366" s="2" t="s">
        <v>17</v>
      </c>
      <c r="E2366" s="3">
        <v>44222</v>
      </c>
    </row>
    <row r="2367" spans="1:5" s="39" customFormat="1" x14ac:dyDescent="0.2">
      <c r="A2367" s="2" t="s">
        <v>233</v>
      </c>
      <c r="B2367" s="2" t="s">
        <v>234</v>
      </c>
      <c r="C2367" s="2" t="s">
        <v>235</v>
      </c>
      <c r="D2367" s="2" t="s">
        <v>8</v>
      </c>
      <c r="E2367" s="3">
        <v>44221</v>
      </c>
    </row>
    <row r="2368" spans="1:5" s="39" customFormat="1" x14ac:dyDescent="0.2">
      <c r="A2368" s="2" t="s">
        <v>626</v>
      </c>
      <c r="B2368" s="2" t="s">
        <v>204</v>
      </c>
      <c r="C2368" s="2" t="s">
        <v>627</v>
      </c>
      <c r="D2368" s="2" t="s">
        <v>8</v>
      </c>
      <c r="E2368" s="3">
        <v>44221</v>
      </c>
    </row>
    <row r="2369" spans="1:5" s="39" customFormat="1" x14ac:dyDescent="0.2">
      <c r="A2369" s="2" t="s">
        <v>364</v>
      </c>
      <c r="B2369" s="2" t="s">
        <v>186</v>
      </c>
      <c r="C2369" s="2" t="s">
        <v>187</v>
      </c>
      <c r="D2369" s="2" t="s">
        <v>17</v>
      </c>
      <c r="E2369" s="3">
        <v>44221</v>
      </c>
    </row>
    <row r="2370" spans="1:5" s="39" customFormat="1" x14ac:dyDescent="0.2">
      <c r="A2370" s="2" t="s">
        <v>365</v>
      </c>
      <c r="B2370" s="2" t="s">
        <v>186</v>
      </c>
      <c r="C2370" s="2" t="s">
        <v>187</v>
      </c>
      <c r="D2370" s="2" t="s">
        <v>17</v>
      </c>
      <c r="E2370" s="3">
        <v>44221</v>
      </c>
    </row>
    <row r="2371" spans="1:5" s="39" customFormat="1" x14ac:dyDescent="0.2">
      <c r="A2371" s="2" t="s">
        <v>370</v>
      </c>
      <c r="B2371" s="2" t="s">
        <v>186</v>
      </c>
      <c r="C2371" s="2" t="s">
        <v>187</v>
      </c>
      <c r="D2371" s="2" t="s">
        <v>17</v>
      </c>
      <c r="E2371" s="3">
        <v>44221</v>
      </c>
    </row>
    <row r="2372" spans="1:5" s="39" customFormat="1" x14ac:dyDescent="0.2">
      <c r="A2372" s="2" t="s">
        <v>371</v>
      </c>
      <c r="B2372" s="2" t="s">
        <v>186</v>
      </c>
      <c r="C2372" s="2" t="s">
        <v>187</v>
      </c>
      <c r="D2372" s="2" t="s">
        <v>17</v>
      </c>
      <c r="E2372" s="3">
        <v>44221</v>
      </c>
    </row>
    <row r="2373" spans="1:5" s="39" customFormat="1" x14ac:dyDescent="0.2">
      <c r="A2373" s="2" t="s">
        <v>373</v>
      </c>
      <c r="B2373" s="2" t="s">
        <v>186</v>
      </c>
      <c r="C2373" s="2" t="s">
        <v>187</v>
      </c>
      <c r="D2373" s="2" t="s">
        <v>17</v>
      </c>
      <c r="E2373" s="3">
        <v>44221</v>
      </c>
    </row>
    <row r="2374" spans="1:5" s="39" customFormat="1" x14ac:dyDescent="0.2">
      <c r="A2374" s="2" t="s">
        <v>596</v>
      </c>
      <c r="B2374" s="2" t="s">
        <v>597</v>
      </c>
      <c r="C2374" s="2" t="s">
        <v>598</v>
      </c>
      <c r="D2374" s="2" t="s">
        <v>13</v>
      </c>
      <c r="E2374" s="3">
        <v>44217</v>
      </c>
    </row>
    <row r="2375" spans="1:5" s="39" customFormat="1" x14ac:dyDescent="0.2">
      <c r="A2375" s="2" t="s">
        <v>599</v>
      </c>
      <c r="B2375" s="2" t="s">
        <v>600</v>
      </c>
      <c r="C2375" s="2" t="s">
        <v>601</v>
      </c>
      <c r="D2375" s="2" t="s">
        <v>13</v>
      </c>
      <c r="E2375" s="3">
        <v>44217</v>
      </c>
    </row>
    <row r="2376" spans="1:5" s="39" customFormat="1" x14ac:dyDescent="0.2">
      <c r="A2376" s="2" t="s">
        <v>676</v>
      </c>
      <c r="B2376" s="2" t="s">
        <v>667</v>
      </c>
      <c r="C2376" s="2" t="s">
        <v>668</v>
      </c>
      <c r="D2376" s="2" t="s">
        <v>13</v>
      </c>
      <c r="E2376" s="3">
        <v>44217</v>
      </c>
    </row>
    <row r="2377" spans="1:5" s="39" customFormat="1" x14ac:dyDescent="0.2">
      <c r="A2377" s="2" t="s">
        <v>655</v>
      </c>
      <c r="B2377" s="2" t="s">
        <v>186</v>
      </c>
      <c r="C2377" s="2" t="s">
        <v>187</v>
      </c>
      <c r="D2377" s="2" t="s">
        <v>17</v>
      </c>
      <c r="E2377" s="3">
        <v>44217</v>
      </c>
    </row>
    <row r="2378" spans="1:5" s="39" customFormat="1" x14ac:dyDescent="0.2">
      <c r="A2378" s="2" t="s">
        <v>656</v>
      </c>
      <c r="B2378" s="2" t="s">
        <v>186</v>
      </c>
      <c r="C2378" s="2" t="s">
        <v>187</v>
      </c>
      <c r="D2378" s="2" t="s">
        <v>17</v>
      </c>
      <c r="E2378" s="3">
        <v>44217</v>
      </c>
    </row>
    <row r="2379" spans="1:5" s="39" customFormat="1" x14ac:dyDescent="0.2">
      <c r="A2379" s="2" t="s">
        <v>657</v>
      </c>
      <c r="B2379" s="2" t="s">
        <v>186</v>
      </c>
      <c r="C2379" s="2" t="s">
        <v>187</v>
      </c>
      <c r="D2379" s="2" t="s">
        <v>17</v>
      </c>
      <c r="E2379" s="3">
        <v>44217</v>
      </c>
    </row>
    <row r="2380" spans="1:5" s="39" customFormat="1" x14ac:dyDescent="0.2">
      <c r="A2380" s="2" t="s">
        <v>638</v>
      </c>
      <c r="B2380" s="2" t="s">
        <v>186</v>
      </c>
      <c r="C2380" s="2" t="s">
        <v>187</v>
      </c>
      <c r="D2380" s="2" t="s">
        <v>17</v>
      </c>
      <c r="E2380" s="3">
        <v>44217</v>
      </c>
    </row>
    <row r="2381" spans="1:5" s="39" customFormat="1" x14ac:dyDescent="0.2">
      <c r="A2381" s="2" t="s">
        <v>635</v>
      </c>
      <c r="B2381" s="2" t="s">
        <v>186</v>
      </c>
      <c r="C2381" s="2" t="s">
        <v>187</v>
      </c>
      <c r="D2381" s="2" t="s">
        <v>17</v>
      </c>
      <c r="E2381" s="3">
        <v>44217</v>
      </c>
    </row>
    <row r="2382" spans="1:5" s="39" customFormat="1" x14ac:dyDescent="0.2">
      <c r="A2382" s="2" t="s">
        <v>639</v>
      </c>
      <c r="B2382" s="2" t="s">
        <v>186</v>
      </c>
      <c r="C2382" s="2" t="s">
        <v>187</v>
      </c>
      <c r="D2382" s="2" t="s">
        <v>17</v>
      </c>
      <c r="E2382" s="3">
        <v>44217</v>
      </c>
    </row>
    <row r="2383" spans="1:5" s="39" customFormat="1" x14ac:dyDescent="0.2">
      <c r="A2383" s="2" t="s">
        <v>636</v>
      </c>
      <c r="B2383" s="2" t="s">
        <v>186</v>
      </c>
      <c r="C2383" s="2" t="s">
        <v>187</v>
      </c>
      <c r="D2383" s="2" t="s">
        <v>17</v>
      </c>
      <c r="E2383" s="3">
        <v>44217</v>
      </c>
    </row>
    <row r="2384" spans="1:5" s="39" customFormat="1" x14ac:dyDescent="0.2">
      <c r="A2384" s="2" t="s">
        <v>637</v>
      </c>
      <c r="B2384" s="2" t="s">
        <v>186</v>
      </c>
      <c r="C2384" s="2" t="s">
        <v>187</v>
      </c>
      <c r="D2384" s="2" t="s">
        <v>17</v>
      </c>
      <c r="E2384" s="3">
        <v>44217</v>
      </c>
    </row>
    <row r="2385" spans="1:5" s="39" customFormat="1" x14ac:dyDescent="0.2">
      <c r="A2385" s="2" t="s">
        <v>363</v>
      </c>
      <c r="B2385" s="2" t="s">
        <v>186</v>
      </c>
      <c r="C2385" s="2" t="s">
        <v>187</v>
      </c>
      <c r="D2385" s="2" t="s">
        <v>17</v>
      </c>
      <c r="E2385" s="3">
        <v>44217</v>
      </c>
    </row>
    <row r="2386" spans="1:5" s="39" customFormat="1" x14ac:dyDescent="0.2">
      <c r="A2386" s="2" t="s">
        <v>364</v>
      </c>
      <c r="B2386" s="2" t="s">
        <v>186</v>
      </c>
      <c r="C2386" s="2" t="s">
        <v>187</v>
      </c>
      <c r="D2386" s="2" t="s">
        <v>17</v>
      </c>
      <c r="E2386" s="3">
        <v>44217</v>
      </c>
    </row>
    <row r="2387" spans="1:5" s="39" customFormat="1" x14ac:dyDescent="0.2">
      <c r="A2387" s="2" t="s">
        <v>365</v>
      </c>
      <c r="B2387" s="2" t="s">
        <v>186</v>
      </c>
      <c r="C2387" s="2" t="s">
        <v>187</v>
      </c>
      <c r="D2387" s="2" t="s">
        <v>17</v>
      </c>
      <c r="E2387" s="3">
        <v>44217</v>
      </c>
    </row>
    <row r="2388" spans="1:5" s="39" customFormat="1" x14ac:dyDescent="0.2">
      <c r="A2388" s="2" t="s">
        <v>366</v>
      </c>
      <c r="B2388" s="2" t="s">
        <v>186</v>
      </c>
      <c r="C2388" s="2" t="s">
        <v>187</v>
      </c>
      <c r="D2388" s="2" t="s">
        <v>17</v>
      </c>
      <c r="E2388" s="3">
        <v>44217</v>
      </c>
    </row>
    <row r="2389" spans="1:5" s="39" customFormat="1" x14ac:dyDescent="0.2">
      <c r="A2389" s="2" t="s">
        <v>367</v>
      </c>
      <c r="B2389" s="2" t="s">
        <v>186</v>
      </c>
      <c r="C2389" s="2" t="s">
        <v>187</v>
      </c>
      <c r="D2389" s="2" t="s">
        <v>17</v>
      </c>
      <c r="E2389" s="3">
        <v>44217</v>
      </c>
    </row>
    <row r="2390" spans="1:5" s="39" customFormat="1" x14ac:dyDescent="0.2">
      <c r="A2390" s="2" t="s">
        <v>368</v>
      </c>
      <c r="B2390" s="2" t="s">
        <v>186</v>
      </c>
      <c r="C2390" s="2" t="s">
        <v>187</v>
      </c>
      <c r="D2390" s="2" t="s">
        <v>17</v>
      </c>
      <c r="E2390" s="3">
        <v>44217</v>
      </c>
    </row>
    <row r="2391" spans="1:5" s="39" customFormat="1" x14ac:dyDescent="0.2">
      <c r="A2391" s="2" t="s">
        <v>369</v>
      </c>
      <c r="B2391" s="2" t="s">
        <v>186</v>
      </c>
      <c r="C2391" s="2" t="s">
        <v>187</v>
      </c>
      <c r="D2391" s="2" t="s">
        <v>17</v>
      </c>
      <c r="E2391" s="3">
        <v>44217</v>
      </c>
    </row>
    <row r="2392" spans="1:5" s="39" customFormat="1" x14ac:dyDescent="0.2">
      <c r="A2392" s="2" t="s">
        <v>370</v>
      </c>
      <c r="B2392" s="2" t="s">
        <v>186</v>
      </c>
      <c r="C2392" s="2" t="s">
        <v>187</v>
      </c>
      <c r="D2392" s="2" t="s">
        <v>17</v>
      </c>
      <c r="E2392" s="3">
        <v>44217</v>
      </c>
    </row>
    <row r="2393" spans="1:5" s="39" customFormat="1" x14ac:dyDescent="0.2">
      <c r="A2393" s="2" t="s">
        <v>371</v>
      </c>
      <c r="B2393" s="2" t="s">
        <v>186</v>
      </c>
      <c r="C2393" s="2" t="s">
        <v>187</v>
      </c>
      <c r="D2393" s="2" t="s">
        <v>17</v>
      </c>
      <c r="E2393" s="3">
        <v>44217</v>
      </c>
    </row>
    <row r="2394" spans="1:5" s="39" customFormat="1" x14ac:dyDescent="0.2">
      <c r="A2394" s="2" t="s">
        <v>372</v>
      </c>
      <c r="B2394" s="2" t="s">
        <v>186</v>
      </c>
      <c r="C2394" s="2" t="s">
        <v>187</v>
      </c>
      <c r="D2394" s="2" t="s">
        <v>17</v>
      </c>
      <c r="E2394" s="3">
        <v>44217</v>
      </c>
    </row>
    <row r="2395" spans="1:5" s="39" customFormat="1" x14ac:dyDescent="0.2">
      <c r="A2395" s="2" t="s">
        <v>373</v>
      </c>
      <c r="B2395" s="2" t="s">
        <v>186</v>
      </c>
      <c r="C2395" s="2" t="s">
        <v>187</v>
      </c>
      <c r="D2395" s="2" t="s">
        <v>17</v>
      </c>
      <c r="E2395" s="3">
        <v>44217</v>
      </c>
    </row>
    <row r="2396" spans="1:5" s="39" customFormat="1" x14ac:dyDescent="0.2">
      <c r="A2396" s="2" t="s">
        <v>658</v>
      </c>
      <c r="B2396" s="2" t="s">
        <v>186</v>
      </c>
      <c r="C2396" s="2" t="s">
        <v>187</v>
      </c>
      <c r="D2396" s="2" t="s">
        <v>17</v>
      </c>
      <c r="E2396" s="3">
        <v>44217</v>
      </c>
    </row>
    <row r="2397" spans="1:5" s="39" customFormat="1" x14ac:dyDescent="0.2">
      <c r="A2397" s="2" t="s">
        <v>659</v>
      </c>
      <c r="B2397" s="2" t="s">
        <v>186</v>
      </c>
      <c r="C2397" s="2" t="s">
        <v>187</v>
      </c>
      <c r="D2397" s="2" t="s">
        <v>17</v>
      </c>
      <c r="E2397" s="3">
        <v>44217</v>
      </c>
    </row>
    <row r="2398" spans="1:5" s="39" customFormat="1" x14ac:dyDescent="0.2">
      <c r="A2398" s="2" t="s">
        <v>448</v>
      </c>
      <c r="B2398" s="2" t="s">
        <v>186</v>
      </c>
      <c r="C2398" s="2" t="s">
        <v>187</v>
      </c>
      <c r="D2398" s="2" t="s">
        <v>17</v>
      </c>
      <c r="E2398" s="3">
        <v>44217</v>
      </c>
    </row>
    <row r="2399" spans="1:5" s="39" customFormat="1" x14ac:dyDescent="0.2">
      <c r="A2399" s="2" t="s">
        <v>660</v>
      </c>
      <c r="B2399" s="2" t="s">
        <v>186</v>
      </c>
      <c r="C2399" s="2" t="s">
        <v>187</v>
      </c>
      <c r="D2399" s="2" t="s">
        <v>17</v>
      </c>
      <c r="E2399" s="3">
        <v>44217</v>
      </c>
    </row>
    <row r="2400" spans="1:5" s="39" customFormat="1" x14ac:dyDescent="0.2">
      <c r="A2400" s="2" t="s">
        <v>189</v>
      </c>
      <c r="B2400" s="2" t="s">
        <v>190</v>
      </c>
      <c r="C2400" s="2" t="s">
        <v>187</v>
      </c>
      <c r="D2400" s="2" t="s">
        <v>17</v>
      </c>
      <c r="E2400" s="3">
        <v>44217</v>
      </c>
    </row>
    <row r="2401" spans="1:5" s="39" customFormat="1" x14ac:dyDescent="0.2">
      <c r="A2401" s="2" t="s">
        <v>185</v>
      </c>
      <c r="B2401" s="2" t="s">
        <v>186</v>
      </c>
      <c r="C2401" s="2" t="s">
        <v>187</v>
      </c>
      <c r="D2401" s="2" t="s">
        <v>17</v>
      </c>
      <c r="E2401" s="3">
        <v>44217</v>
      </c>
    </row>
    <row r="2402" spans="1:5" s="39" customFormat="1" x14ac:dyDescent="0.2">
      <c r="A2402" s="2" t="s">
        <v>188</v>
      </c>
      <c r="B2402" s="2" t="s">
        <v>186</v>
      </c>
      <c r="C2402" s="2" t="s">
        <v>904</v>
      </c>
      <c r="D2402" s="2" t="s">
        <v>17</v>
      </c>
      <c r="E2402" s="3">
        <v>44217</v>
      </c>
    </row>
    <row r="2403" spans="1:5" s="39" customFormat="1" x14ac:dyDescent="0.2">
      <c r="A2403" s="2" t="s">
        <v>188</v>
      </c>
      <c r="B2403" s="2" t="s">
        <v>186</v>
      </c>
      <c r="C2403" s="2" t="s">
        <v>187</v>
      </c>
      <c r="D2403" s="2" t="s">
        <v>17</v>
      </c>
      <c r="E2403" s="3">
        <v>44217</v>
      </c>
    </row>
    <row r="2404" spans="1:5" s="39" customFormat="1" x14ac:dyDescent="0.2">
      <c r="A2404" s="2" t="s">
        <v>661</v>
      </c>
      <c r="B2404" s="2" t="s">
        <v>186</v>
      </c>
      <c r="C2404" s="2" t="s">
        <v>187</v>
      </c>
      <c r="D2404" s="2" t="s">
        <v>17</v>
      </c>
      <c r="E2404" s="3">
        <v>44217</v>
      </c>
    </row>
    <row r="2405" spans="1:5" s="39" customFormat="1" x14ac:dyDescent="0.2">
      <c r="A2405" s="2" t="s">
        <v>375</v>
      </c>
      <c r="B2405" s="2" t="s">
        <v>376</v>
      </c>
      <c r="C2405" s="2" t="s">
        <v>187</v>
      </c>
      <c r="D2405" s="2" t="s">
        <v>17</v>
      </c>
      <c r="E2405" s="3">
        <v>44217</v>
      </c>
    </row>
    <row r="2406" spans="1:5" s="39" customFormat="1" x14ac:dyDescent="0.2">
      <c r="A2406" s="2" t="s">
        <v>666</v>
      </c>
      <c r="B2406" s="2" t="s">
        <v>667</v>
      </c>
      <c r="C2406" s="2" t="s">
        <v>668</v>
      </c>
      <c r="D2406" s="2" t="s">
        <v>13</v>
      </c>
      <c r="E2406" s="3">
        <v>44216</v>
      </c>
    </row>
    <row r="2407" spans="1:5" s="39" customFormat="1" x14ac:dyDescent="0.2">
      <c r="A2407" s="2" t="s">
        <v>649</v>
      </c>
      <c r="B2407" s="2" t="s">
        <v>650</v>
      </c>
      <c r="C2407" s="2" t="s">
        <v>651</v>
      </c>
      <c r="D2407" s="2" t="s">
        <v>8</v>
      </c>
      <c r="E2407" s="3">
        <v>44215</v>
      </c>
    </row>
    <row r="2408" spans="1:5" s="39" customFormat="1" x14ac:dyDescent="0.2">
      <c r="A2408" s="2" t="s">
        <v>611</v>
      </c>
      <c r="B2408" s="2" t="s">
        <v>612</v>
      </c>
      <c r="C2408" s="2" t="s">
        <v>613</v>
      </c>
      <c r="D2408" s="2" t="s">
        <v>8</v>
      </c>
      <c r="E2408" s="3">
        <v>44215</v>
      </c>
    </row>
    <row r="2409" spans="1:5" s="39" customFormat="1" x14ac:dyDescent="0.2">
      <c r="A2409" s="2" t="s">
        <v>419</v>
      </c>
      <c r="B2409" s="2" t="s">
        <v>420</v>
      </c>
      <c r="C2409" s="2" t="s">
        <v>421</v>
      </c>
      <c r="D2409" s="2" t="s">
        <v>8</v>
      </c>
      <c r="E2409" s="3">
        <v>44215</v>
      </c>
    </row>
    <row r="2410" spans="1:5" s="39" customFormat="1" x14ac:dyDescent="0.2">
      <c r="A2410" s="2" t="s">
        <v>422</v>
      </c>
      <c r="B2410" s="2" t="s">
        <v>423</v>
      </c>
      <c r="C2410" s="2" t="s">
        <v>424</v>
      </c>
      <c r="D2410" s="2" t="s">
        <v>8</v>
      </c>
      <c r="E2410" s="3">
        <v>44215</v>
      </c>
    </row>
    <row r="2411" spans="1:5" s="39" customFormat="1" x14ac:dyDescent="0.2">
      <c r="A2411" s="2" t="s">
        <v>628</v>
      </c>
      <c r="B2411" s="2" t="s">
        <v>629</v>
      </c>
      <c r="C2411" s="2" t="s">
        <v>630</v>
      </c>
      <c r="D2411" s="2" t="s">
        <v>8</v>
      </c>
      <c r="E2411" s="3">
        <v>44215</v>
      </c>
    </row>
    <row r="2412" spans="1:5" s="39" customFormat="1" x14ac:dyDescent="0.2">
      <c r="A2412" s="2" t="s">
        <v>815</v>
      </c>
      <c r="B2412" s="2" t="s">
        <v>816</v>
      </c>
      <c r="C2412" s="2" t="s">
        <v>817</v>
      </c>
      <c r="D2412" s="2" t="s">
        <v>8</v>
      </c>
      <c r="E2412" s="3">
        <v>44215</v>
      </c>
    </row>
    <row r="2413" spans="1:5" s="39" customFormat="1" x14ac:dyDescent="0.2">
      <c r="A2413" s="2" t="s">
        <v>669</v>
      </c>
      <c r="B2413" s="2" t="s">
        <v>667</v>
      </c>
      <c r="C2413" s="2" t="s">
        <v>668</v>
      </c>
      <c r="D2413" s="2" t="s">
        <v>13</v>
      </c>
      <c r="E2413" s="3">
        <v>44215</v>
      </c>
    </row>
    <row r="2414" spans="1:5" s="39" customFormat="1" x14ac:dyDescent="0.2">
      <c r="A2414" s="2" t="s">
        <v>417</v>
      </c>
      <c r="B2414" s="2" t="s">
        <v>338</v>
      </c>
      <c r="C2414" s="2" t="s">
        <v>339</v>
      </c>
      <c r="D2414" s="2" t="s">
        <v>17</v>
      </c>
      <c r="E2414" s="3">
        <v>44211</v>
      </c>
    </row>
    <row r="2415" spans="1:5" s="39" customFormat="1" x14ac:dyDescent="0.2">
      <c r="A2415" s="2" t="s">
        <v>579</v>
      </c>
      <c r="B2415" s="2" t="s">
        <v>580</v>
      </c>
      <c r="C2415" s="2" t="s">
        <v>581</v>
      </c>
      <c r="D2415" s="2" t="s">
        <v>8</v>
      </c>
      <c r="E2415" s="3">
        <v>44210</v>
      </c>
    </row>
    <row r="2416" spans="1:5" s="39" customFormat="1" x14ac:dyDescent="0.2">
      <c r="A2416" s="2" t="s">
        <v>337</v>
      </c>
      <c r="B2416" s="2" t="s">
        <v>907</v>
      </c>
      <c r="C2416" s="2" t="s">
        <v>908</v>
      </c>
      <c r="D2416" s="2" t="s">
        <v>17</v>
      </c>
      <c r="E2416" s="3">
        <v>44210</v>
      </c>
    </row>
    <row r="2417" spans="1:5" s="39" customFormat="1" x14ac:dyDescent="0.2">
      <c r="A2417" s="2" t="s">
        <v>909</v>
      </c>
      <c r="B2417" s="2" t="s">
        <v>910</v>
      </c>
      <c r="C2417" s="2" t="s">
        <v>339</v>
      </c>
      <c r="D2417" s="2" t="s">
        <v>17</v>
      </c>
      <c r="E2417" s="3">
        <v>44210</v>
      </c>
    </row>
    <row r="2418" spans="1:5" s="39" customFormat="1" x14ac:dyDescent="0.2">
      <c r="A2418" s="2" t="s">
        <v>449</v>
      </c>
      <c r="B2418" s="2" t="s">
        <v>240</v>
      </c>
      <c r="C2418" s="2" t="s">
        <v>241</v>
      </c>
      <c r="D2418" s="2" t="s">
        <v>17</v>
      </c>
      <c r="E2418" s="3">
        <v>44210</v>
      </c>
    </row>
    <row r="2419" spans="1:5" s="39" customFormat="1" x14ac:dyDescent="0.2">
      <c r="A2419" s="2" t="s">
        <v>436</v>
      </c>
      <c r="B2419" s="2" t="s">
        <v>437</v>
      </c>
      <c r="C2419" s="2" t="s">
        <v>438</v>
      </c>
      <c r="D2419" s="2" t="s">
        <v>17</v>
      </c>
      <c r="E2419" s="3">
        <v>44209</v>
      </c>
    </row>
    <row r="2420" spans="1:5" s="39" customFormat="1" x14ac:dyDescent="0.2">
      <c r="A2420" s="2" t="s">
        <v>413</v>
      </c>
      <c r="B2420" s="2" t="s">
        <v>338</v>
      </c>
      <c r="C2420" s="2" t="s">
        <v>339</v>
      </c>
      <c r="D2420" s="2" t="s">
        <v>17</v>
      </c>
      <c r="E2420" s="3">
        <v>44209</v>
      </c>
    </row>
    <row r="2421" spans="1:5" s="39" customFormat="1" x14ac:dyDescent="0.2">
      <c r="A2421" s="2" t="s">
        <v>414</v>
      </c>
      <c r="B2421" s="2" t="s">
        <v>338</v>
      </c>
      <c r="C2421" s="2" t="s">
        <v>339</v>
      </c>
      <c r="D2421" s="2" t="s">
        <v>17</v>
      </c>
      <c r="E2421" s="3">
        <v>44209</v>
      </c>
    </row>
    <row r="2422" spans="1:5" s="39" customFormat="1" x14ac:dyDescent="0.2">
      <c r="A2422" s="2" t="s">
        <v>416</v>
      </c>
      <c r="B2422" s="2" t="s">
        <v>907</v>
      </c>
      <c r="C2422" s="2" t="s">
        <v>908</v>
      </c>
      <c r="D2422" s="2" t="s">
        <v>17</v>
      </c>
      <c r="E2422" s="3">
        <v>44209</v>
      </c>
    </row>
    <row r="2423" spans="1:5" s="39" customFormat="1" x14ac:dyDescent="0.2">
      <c r="A2423" s="2" t="s">
        <v>911</v>
      </c>
      <c r="B2423" s="2" t="s">
        <v>912</v>
      </c>
      <c r="C2423" s="2" t="s">
        <v>913</v>
      </c>
      <c r="D2423" s="2" t="s">
        <v>8</v>
      </c>
      <c r="E2423" s="3">
        <v>44208</v>
      </c>
    </row>
    <row r="2424" spans="1:5" s="39" customFormat="1" x14ac:dyDescent="0.2">
      <c r="A2424" s="2" t="s">
        <v>687</v>
      </c>
      <c r="B2424" s="2" t="s">
        <v>688</v>
      </c>
      <c r="C2424" s="2" t="s">
        <v>689</v>
      </c>
      <c r="D2424" s="2" t="s">
        <v>13</v>
      </c>
      <c r="E2424" s="3">
        <v>44203</v>
      </c>
    </row>
    <row r="2425" spans="1:5" s="39" customFormat="1" x14ac:dyDescent="0.2">
      <c r="A2425" s="2" t="s">
        <v>673</v>
      </c>
      <c r="B2425" s="2" t="s">
        <v>674</v>
      </c>
      <c r="C2425" s="2" t="s">
        <v>675</v>
      </c>
      <c r="D2425" s="2" t="s">
        <v>13</v>
      </c>
      <c r="E2425" s="3">
        <v>44203</v>
      </c>
    </row>
    <row r="2426" spans="1:5" s="39" customFormat="1" x14ac:dyDescent="0.2">
      <c r="A2426" s="2" t="s">
        <v>690</v>
      </c>
      <c r="B2426" s="2" t="s">
        <v>691</v>
      </c>
      <c r="C2426" s="2" t="s">
        <v>692</v>
      </c>
      <c r="D2426" s="2" t="s">
        <v>13</v>
      </c>
      <c r="E2426" s="3">
        <v>44203</v>
      </c>
    </row>
    <row r="2427" spans="1:5" s="39" customFormat="1" x14ac:dyDescent="0.2">
      <c r="A2427" s="2" t="s">
        <v>354</v>
      </c>
      <c r="B2427" s="2" t="s">
        <v>21</v>
      </c>
      <c r="C2427" s="2" t="s">
        <v>22</v>
      </c>
      <c r="D2427" s="2" t="s">
        <v>17</v>
      </c>
      <c r="E2427" s="3">
        <v>44203</v>
      </c>
    </row>
    <row r="2428" spans="1:5" s="39" customFormat="1" x14ac:dyDescent="0.2">
      <c r="A2428" s="2" t="s">
        <v>442</v>
      </c>
      <c r="B2428" s="2" t="s">
        <v>338</v>
      </c>
      <c r="C2428" s="2" t="s">
        <v>339</v>
      </c>
      <c r="D2428" s="2" t="s">
        <v>17</v>
      </c>
      <c r="E2428" s="3">
        <v>44203</v>
      </c>
    </row>
    <row r="2429" spans="1:5" s="39" customFormat="1" x14ac:dyDescent="0.2">
      <c r="A2429" s="2" t="s">
        <v>415</v>
      </c>
      <c r="B2429" s="2" t="s">
        <v>338</v>
      </c>
      <c r="C2429" s="2" t="s">
        <v>339</v>
      </c>
      <c r="D2429" s="2" t="s">
        <v>17</v>
      </c>
      <c r="E2429" s="3">
        <v>44203</v>
      </c>
    </row>
    <row r="2430" spans="1:5" s="39" customFormat="1" x14ac:dyDescent="0.2">
      <c r="A2430" s="2" t="s">
        <v>483</v>
      </c>
      <c r="B2430" s="2" t="s">
        <v>899</v>
      </c>
      <c r="C2430" s="2" t="s">
        <v>900</v>
      </c>
      <c r="D2430" s="2" t="s">
        <v>13</v>
      </c>
      <c r="E2430" s="3">
        <v>44202</v>
      </c>
    </row>
    <row r="2431" spans="1:5" s="39" customFormat="1" x14ac:dyDescent="0.2">
      <c r="A2431" s="2" t="s">
        <v>404</v>
      </c>
      <c r="B2431" s="2" t="s">
        <v>338</v>
      </c>
      <c r="C2431" s="2" t="s">
        <v>339</v>
      </c>
      <c r="D2431" s="2" t="s">
        <v>17</v>
      </c>
      <c r="E2431" s="3">
        <v>44201</v>
      </c>
    </row>
    <row r="2432" spans="1:5" s="39" customFormat="1" x14ac:dyDescent="0.2">
      <c r="A2432" s="2" t="s">
        <v>446</v>
      </c>
      <c r="B2432" s="2" t="s">
        <v>437</v>
      </c>
      <c r="C2432" s="2" t="s">
        <v>447</v>
      </c>
      <c r="D2432" s="2" t="s">
        <v>17</v>
      </c>
      <c r="E2432" s="3">
        <v>44196</v>
      </c>
    </row>
    <row r="2433" spans="1:5" s="39" customFormat="1" x14ac:dyDescent="0.2">
      <c r="A2433" s="2" t="s">
        <v>62</v>
      </c>
      <c r="B2433" s="2" t="s">
        <v>58</v>
      </c>
      <c r="C2433" s="2" t="s">
        <v>59</v>
      </c>
      <c r="D2433" s="2" t="s">
        <v>17</v>
      </c>
      <c r="E2433" s="3">
        <v>44195</v>
      </c>
    </row>
    <row r="2434" spans="1:5" s="39" customFormat="1" x14ac:dyDescent="0.2">
      <c r="A2434" s="2" t="s">
        <v>63</v>
      </c>
      <c r="B2434" s="2" t="s">
        <v>58</v>
      </c>
      <c r="C2434" s="2" t="s">
        <v>59</v>
      </c>
      <c r="D2434" s="2" t="s">
        <v>17</v>
      </c>
      <c r="E2434" s="3">
        <v>44195</v>
      </c>
    </row>
    <row r="2435" spans="1:5" s="39" customFormat="1" x14ac:dyDescent="0.2">
      <c r="A2435" s="2" t="s">
        <v>69</v>
      </c>
      <c r="B2435" s="2" t="s">
        <v>58</v>
      </c>
      <c r="C2435" s="2" t="s">
        <v>59</v>
      </c>
      <c r="D2435" s="2" t="s">
        <v>17</v>
      </c>
      <c r="E2435" s="3">
        <v>44195</v>
      </c>
    </row>
    <row r="2436" spans="1:5" s="39" customFormat="1" x14ac:dyDescent="0.2">
      <c r="A2436" s="2" t="s">
        <v>501</v>
      </c>
      <c r="B2436" s="2" t="s">
        <v>437</v>
      </c>
      <c r="C2436" s="2" t="s">
        <v>447</v>
      </c>
      <c r="D2436" s="2" t="s">
        <v>17</v>
      </c>
      <c r="E2436" s="3">
        <v>44195</v>
      </c>
    </row>
    <row r="2437" spans="1:5" s="39" customFormat="1" x14ac:dyDescent="0.2">
      <c r="A2437" s="2" t="s">
        <v>103</v>
      </c>
      <c r="B2437" s="2" t="s">
        <v>104</v>
      </c>
      <c r="C2437" s="2" t="s">
        <v>105</v>
      </c>
      <c r="D2437" s="2" t="s">
        <v>17</v>
      </c>
      <c r="E2437" s="3">
        <v>44194</v>
      </c>
    </row>
    <row r="2438" spans="1:5" s="39" customFormat="1" x14ac:dyDescent="0.2">
      <c r="A2438" s="2" t="s">
        <v>469</v>
      </c>
      <c r="B2438" s="2" t="s">
        <v>104</v>
      </c>
      <c r="C2438" s="2" t="s">
        <v>105</v>
      </c>
      <c r="D2438" s="2" t="s">
        <v>17</v>
      </c>
      <c r="E2438" s="3">
        <v>44194</v>
      </c>
    </row>
    <row r="2439" spans="1:5" s="39" customFormat="1" x14ac:dyDescent="0.2">
      <c r="A2439" s="2" t="s">
        <v>529</v>
      </c>
      <c r="B2439" s="2" t="s">
        <v>527</v>
      </c>
      <c r="C2439" s="2" t="s">
        <v>530</v>
      </c>
      <c r="D2439" s="2" t="s">
        <v>17</v>
      </c>
      <c r="E2439" s="3">
        <v>44188</v>
      </c>
    </row>
    <row r="2440" spans="1:5" s="39" customFormat="1" x14ac:dyDescent="0.2">
      <c r="A2440" s="2" t="s">
        <v>526</v>
      </c>
      <c r="B2440" s="2" t="s">
        <v>527</v>
      </c>
      <c r="C2440" s="2" t="s">
        <v>528</v>
      </c>
      <c r="D2440" s="2" t="s">
        <v>17</v>
      </c>
      <c r="E2440" s="3">
        <v>44187</v>
      </c>
    </row>
    <row r="2441" spans="1:5" s="39" customFormat="1" x14ac:dyDescent="0.2">
      <c r="A2441" s="2" t="s">
        <v>588</v>
      </c>
      <c r="B2441" s="2" t="s">
        <v>589</v>
      </c>
      <c r="C2441" s="2" t="s">
        <v>590</v>
      </c>
      <c r="D2441" s="2" t="s">
        <v>8</v>
      </c>
      <c r="E2441" s="3">
        <v>44182</v>
      </c>
    </row>
    <row r="2442" spans="1:5" s="39" customFormat="1" x14ac:dyDescent="0.2">
      <c r="A2442" s="2" t="s">
        <v>720</v>
      </c>
      <c r="B2442" s="2" t="s">
        <v>580</v>
      </c>
      <c r="C2442" s="2" t="s">
        <v>721</v>
      </c>
      <c r="D2442" s="2" t="s">
        <v>8</v>
      </c>
      <c r="E2442" s="3">
        <v>44182</v>
      </c>
    </row>
    <row r="2443" spans="1:5" s="39" customFormat="1" x14ac:dyDescent="0.2">
      <c r="A2443" s="2" t="s">
        <v>729</v>
      </c>
      <c r="B2443" s="2" t="s">
        <v>730</v>
      </c>
      <c r="C2443" s="2" t="s">
        <v>598</v>
      </c>
      <c r="D2443" s="2" t="s">
        <v>13</v>
      </c>
      <c r="E2443" s="3">
        <v>44181</v>
      </c>
    </row>
    <row r="2444" spans="1:5" s="39" customFormat="1" x14ac:dyDescent="0.2">
      <c r="A2444" s="2" t="s">
        <v>498</v>
      </c>
      <c r="B2444" s="2" t="s">
        <v>437</v>
      </c>
      <c r="C2444" s="2" t="s">
        <v>447</v>
      </c>
      <c r="D2444" s="2" t="s">
        <v>17</v>
      </c>
      <c r="E2444" s="3">
        <v>44181</v>
      </c>
    </row>
    <row r="2445" spans="1:5" s="39" customFormat="1" x14ac:dyDescent="0.2">
      <c r="A2445" s="2" t="s">
        <v>499</v>
      </c>
      <c r="B2445" s="2" t="s">
        <v>437</v>
      </c>
      <c r="C2445" s="2" t="s">
        <v>447</v>
      </c>
      <c r="D2445" s="2" t="s">
        <v>17</v>
      </c>
      <c r="E2445" s="3">
        <v>44181</v>
      </c>
    </row>
    <row r="2446" spans="1:5" s="39" customFormat="1" x14ac:dyDescent="0.2">
      <c r="A2446" s="2" t="s">
        <v>486</v>
      </c>
      <c r="B2446" s="2" t="s">
        <v>487</v>
      </c>
      <c r="C2446" s="2" t="s">
        <v>488</v>
      </c>
      <c r="D2446" s="2" t="s">
        <v>17</v>
      </c>
      <c r="E2446" s="3">
        <v>44181</v>
      </c>
    </row>
    <row r="2447" spans="1:5" s="39" customFormat="1" x14ac:dyDescent="0.2">
      <c r="A2447" s="2" t="s">
        <v>500</v>
      </c>
      <c r="B2447" s="2" t="s">
        <v>437</v>
      </c>
      <c r="C2447" s="2" t="s">
        <v>438</v>
      </c>
      <c r="D2447" s="2" t="s">
        <v>17</v>
      </c>
      <c r="E2447" s="3">
        <v>44181</v>
      </c>
    </row>
    <row r="2448" spans="1:5" s="39" customFormat="1" x14ac:dyDescent="0.2">
      <c r="A2448" s="2" t="s">
        <v>569</v>
      </c>
      <c r="B2448" s="2" t="s">
        <v>570</v>
      </c>
      <c r="C2448" s="2" t="s">
        <v>543</v>
      </c>
      <c r="D2448" s="2" t="s">
        <v>17</v>
      </c>
      <c r="E2448" s="3">
        <v>44180</v>
      </c>
    </row>
    <row r="2449" spans="1:5" s="39" customFormat="1" x14ac:dyDescent="0.2">
      <c r="A2449" s="2" t="s">
        <v>571</v>
      </c>
      <c r="B2449" s="2" t="s">
        <v>542</v>
      </c>
      <c r="C2449" s="2" t="s">
        <v>543</v>
      </c>
      <c r="D2449" s="2" t="s">
        <v>17</v>
      </c>
      <c r="E2449" s="3">
        <v>44180</v>
      </c>
    </row>
    <row r="2450" spans="1:5" s="39" customFormat="1" x14ac:dyDescent="0.2">
      <c r="A2450" s="2" t="s">
        <v>541</v>
      </c>
      <c r="B2450" s="2" t="s">
        <v>542</v>
      </c>
      <c r="C2450" s="2" t="s">
        <v>543</v>
      </c>
      <c r="D2450" s="2" t="s">
        <v>17</v>
      </c>
      <c r="E2450" s="3">
        <v>44180</v>
      </c>
    </row>
    <row r="2451" spans="1:5" s="39" customFormat="1" x14ac:dyDescent="0.2">
      <c r="A2451" s="2" t="s">
        <v>520</v>
      </c>
      <c r="B2451" s="2" t="s">
        <v>437</v>
      </c>
      <c r="C2451" s="2" t="s">
        <v>438</v>
      </c>
      <c r="D2451" s="2" t="s">
        <v>17</v>
      </c>
      <c r="E2451" s="3">
        <v>44180</v>
      </c>
    </row>
    <row r="2452" spans="1:5" s="39" customFormat="1" x14ac:dyDescent="0.2">
      <c r="A2452" s="2" t="s">
        <v>517</v>
      </c>
      <c r="B2452" s="2" t="s">
        <v>518</v>
      </c>
      <c r="C2452" s="2" t="s">
        <v>519</v>
      </c>
      <c r="D2452" s="2" t="s">
        <v>17</v>
      </c>
      <c r="E2452" s="3">
        <v>44176</v>
      </c>
    </row>
    <row r="2453" spans="1:5" s="39" customFormat="1" x14ac:dyDescent="0.2">
      <c r="A2453" s="2" t="s">
        <v>895</v>
      </c>
      <c r="B2453" s="2" t="s">
        <v>896</v>
      </c>
      <c r="C2453" s="2" t="s">
        <v>897</v>
      </c>
      <c r="D2453" s="2" t="s">
        <v>17</v>
      </c>
      <c r="E2453" s="3">
        <v>44174</v>
      </c>
    </row>
    <row r="2454" spans="1:5" s="39" customFormat="1" x14ac:dyDescent="0.2">
      <c r="A2454" s="2" t="s">
        <v>124</v>
      </c>
      <c r="B2454" s="2" t="s">
        <v>125</v>
      </c>
      <c r="C2454" s="2" t="s">
        <v>126</v>
      </c>
      <c r="D2454" s="2" t="s">
        <v>8</v>
      </c>
      <c r="E2454" s="3">
        <v>44168</v>
      </c>
    </row>
    <row r="2455" spans="1:5" s="39" customFormat="1" x14ac:dyDescent="0.2">
      <c r="A2455" s="2" t="s">
        <v>605</v>
      </c>
      <c r="B2455" s="2" t="s">
        <v>606</v>
      </c>
      <c r="C2455" s="2" t="s">
        <v>607</v>
      </c>
      <c r="D2455" s="2" t="s">
        <v>8</v>
      </c>
      <c r="E2455" s="3">
        <v>44168</v>
      </c>
    </row>
    <row r="2456" spans="1:5" s="39" customFormat="1" x14ac:dyDescent="0.2">
      <c r="A2456" s="2" t="s">
        <v>614</v>
      </c>
      <c r="B2456" s="2" t="s">
        <v>606</v>
      </c>
      <c r="C2456" s="2" t="s">
        <v>607</v>
      </c>
      <c r="D2456" s="2" t="s">
        <v>8</v>
      </c>
      <c r="E2456" s="3">
        <v>44168</v>
      </c>
    </row>
    <row r="2457" spans="1:5" s="39" customFormat="1" x14ac:dyDescent="0.2">
      <c r="A2457" s="2" t="s">
        <v>914</v>
      </c>
      <c r="B2457" s="2" t="s">
        <v>896</v>
      </c>
      <c r="C2457" s="2" t="s">
        <v>897</v>
      </c>
      <c r="D2457" s="2" t="s">
        <v>17</v>
      </c>
      <c r="E2457" s="3">
        <v>44168</v>
      </c>
    </row>
    <row r="2458" spans="1:5" s="39" customFormat="1" x14ac:dyDescent="0.2">
      <c r="A2458" s="2" t="s">
        <v>632</v>
      </c>
      <c r="B2458" s="2" t="s">
        <v>915</v>
      </c>
      <c r="C2458" s="2" t="s">
        <v>634</v>
      </c>
      <c r="D2458" s="2" t="s">
        <v>8</v>
      </c>
      <c r="E2458" s="3">
        <v>44167</v>
      </c>
    </row>
    <row r="2459" spans="1:5" s="39" customFormat="1" x14ac:dyDescent="0.2">
      <c r="A2459" s="2" t="s">
        <v>696</v>
      </c>
      <c r="B2459" s="2" t="s">
        <v>697</v>
      </c>
      <c r="C2459" s="2" t="s">
        <v>698</v>
      </c>
      <c r="D2459" s="2" t="s">
        <v>8</v>
      </c>
      <c r="E2459" s="3">
        <v>44167</v>
      </c>
    </row>
    <row r="2460" spans="1:5" s="39" customFormat="1" x14ac:dyDescent="0.2">
      <c r="A2460" s="2" t="s">
        <v>696</v>
      </c>
      <c r="B2460" s="2" t="s">
        <v>697</v>
      </c>
      <c r="C2460" s="2" t="s">
        <v>698</v>
      </c>
      <c r="D2460" s="2" t="s">
        <v>8</v>
      </c>
      <c r="E2460" s="3">
        <v>44167</v>
      </c>
    </row>
    <row r="2461" spans="1:5" s="39" customFormat="1" x14ac:dyDescent="0.2">
      <c r="A2461" s="2" t="s">
        <v>439</v>
      </c>
      <c r="B2461" s="2" t="s">
        <v>440</v>
      </c>
      <c r="C2461" s="2" t="s">
        <v>441</v>
      </c>
      <c r="D2461" s="2" t="s">
        <v>17</v>
      </c>
      <c r="E2461" s="3">
        <v>44167</v>
      </c>
    </row>
    <row r="2462" spans="1:5" s="39" customFormat="1" x14ac:dyDescent="0.2">
      <c r="A2462" s="2" t="s">
        <v>916</v>
      </c>
      <c r="B2462" s="2" t="s">
        <v>896</v>
      </c>
      <c r="C2462" s="2" t="s">
        <v>897</v>
      </c>
      <c r="D2462" s="2" t="s">
        <v>17</v>
      </c>
      <c r="E2462" s="3">
        <v>44167</v>
      </c>
    </row>
    <row r="2463" spans="1:5" s="39" customFormat="1" x14ac:dyDescent="0.2">
      <c r="A2463" s="2" t="s">
        <v>693</v>
      </c>
      <c r="B2463" s="2" t="s">
        <v>694</v>
      </c>
      <c r="C2463" s="2" t="s">
        <v>695</v>
      </c>
      <c r="D2463" s="2" t="s">
        <v>8</v>
      </c>
      <c r="E2463" s="3">
        <v>44166</v>
      </c>
    </row>
    <row r="2464" spans="1:5" s="39" customFormat="1" x14ac:dyDescent="0.2">
      <c r="A2464" s="2" t="s">
        <v>781</v>
      </c>
      <c r="B2464" s="2" t="s">
        <v>782</v>
      </c>
      <c r="C2464" s="2" t="s">
        <v>783</v>
      </c>
      <c r="D2464" s="2" t="s">
        <v>13</v>
      </c>
      <c r="E2464" s="3">
        <v>44166</v>
      </c>
    </row>
    <row r="2465" spans="1:5" s="39" customFormat="1" x14ac:dyDescent="0.2">
      <c r="A2465" s="2" t="s">
        <v>76</v>
      </c>
      <c r="B2465" s="2" t="s">
        <v>51</v>
      </c>
      <c r="C2465" s="2" t="s">
        <v>54</v>
      </c>
      <c r="D2465" s="2" t="s">
        <v>17</v>
      </c>
      <c r="E2465" s="3">
        <v>44159</v>
      </c>
    </row>
    <row r="2466" spans="1:5" s="39" customFormat="1" x14ac:dyDescent="0.2">
      <c r="A2466" s="2" t="s">
        <v>77</v>
      </c>
      <c r="B2466" s="2" t="s">
        <v>51</v>
      </c>
      <c r="C2466" s="2" t="s">
        <v>54</v>
      </c>
      <c r="D2466" s="2" t="s">
        <v>17</v>
      </c>
      <c r="E2466" s="3">
        <v>44159</v>
      </c>
    </row>
    <row r="2467" spans="1:5" s="39" customFormat="1" x14ac:dyDescent="0.2">
      <c r="A2467" s="2" t="s">
        <v>99</v>
      </c>
      <c r="B2467" s="2" t="s">
        <v>51</v>
      </c>
      <c r="C2467" s="2" t="s">
        <v>54</v>
      </c>
      <c r="D2467" s="2" t="s">
        <v>17</v>
      </c>
      <c r="E2467" s="3">
        <v>44155</v>
      </c>
    </row>
    <row r="2468" spans="1:5" s="39" customFormat="1" x14ac:dyDescent="0.2">
      <c r="A2468" s="2" t="s">
        <v>232</v>
      </c>
      <c r="B2468" s="2" t="s">
        <v>21</v>
      </c>
      <c r="C2468" s="2" t="s">
        <v>22</v>
      </c>
      <c r="D2468" s="2" t="s">
        <v>17</v>
      </c>
      <c r="E2468" s="3">
        <v>44155</v>
      </c>
    </row>
    <row r="2469" spans="1:5" s="39" customFormat="1" ht="25.5" x14ac:dyDescent="0.2">
      <c r="A2469" s="2" t="s">
        <v>585</v>
      </c>
      <c r="B2469" s="2" t="s">
        <v>586</v>
      </c>
      <c r="C2469" s="2" t="s">
        <v>587</v>
      </c>
      <c r="D2469" s="2" t="s">
        <v>17</v>
      </c>
      <c r="E2469" s="3">
        <v>44155</v>
      </c>
    </row>
    <row r="2470" spans="1:5" s="39" customFormat="1" x14ac:dyDescent="0.2">
      <c r="A2470" s="2" t="s">
        <v>684</v>
      </c>
      <c r="B2470" s="2" t="s">
        <v>685</v>
      </c>
      <c r="C2470" s="2" t="s">
        <v>686</v>
      </c>
      <c r="D2470" s="2" t="s">
        <v>13</v>
      </c>
      <c r="E2470" s="3">
        <v>44154</v>
      </c>
    </row>
    <row r="2471" spans="1:5" s="39" customFormat="1" x14ac:dyDescent="0.2">
      <c r="A2471" s="2" t="s">
        <v>602</v>
      </c>
      <c r="B2471" s="2" t="s">
        <v>603</v>
      </c>
      <c r="C2471" s="2" t="s">
        <v>604</v>
      </c>
      <c r="D2471" s="2" t="s">
        <v>17</v>
      </c>
      <c r="E2471" s="3">
        <v>44153</v>
      </c>
    </row>
    <row r="2472" spans="1:5" s="39" customFormat="1" x14ac:dyDescent="0.2">
      <c r="A2472" s="2" t="s">
        <v>748</v>
      </c>
      <c r="B2472" s="2" t="s">
        <v>749</v>
      </c>
      <c r="C2472" s="2" t="s">
        <v>750</v>
      </c>
      <c r="D2472" s="2" t="s">
        <v>8</v>
      </c>
      <c r="E2472" s="3">
        <v>44151</v>
      </c>
    </row>
    <row r="2473" spans="1:5" s="39" customFormat="1" ht="25.5" x14ac:dyDescent="0.2">
      <c r="A2473" s="2" t="s">
        <v>739</v>
      </c>
      <c r="B2473" s="2" t="s">
        <v>740</v>
      </c>
      <c r="C2473" s="2" t="s">
        <v>741</v>
      </c>
      <c r="D2473" s="2" t="s">
        <v>8</v>
      </c>
      <c r="E2473" s="3">
        <v>44147</v>
      </c>
    </row>
    <row r="2474" spans="1:5" s="39" customFormat="1" x14ac:dyDescent="0.2">
      <c r="A2474" s="2" t="s">
        <v>573</v>
      </c>
      <c r="B2474" s="2" t="s">
        <v>574</v>
      </c>
      <c r="C2474" s="2" t="s">
        <v>575</v>
      </c>
      <c r="D2474" s="2" t="s">
        <v>17</v>
      </c>
      <c r="E2474" s="3">
        <v>44147</v>
      </c>
    </row>
    <row r="2475" spans="1:5" s="39" customFormat="1" x14ac:dyDescent="0.2">
      <c r="A2475" s="2" t="s">
        <v>643</v>
      </c>
      <c r="B2475" s="2" t="s">
        <v>644</v>
      </c>
      <c r="C2475" s="2" t="s">
        <v>645</v>
      </c>
      <c r="D2475" s="2" t="s">
        <v>17</v>
      </c>
      <c r="E2475" s="3">
        <v>44145</v>
      </c>
    </row>
    <row r="2476" spans="1:5" s="39" customFormat="1" x14ac:dyDescent="0.2">
      <c r="A2476" s="2" t="s">
        <v>736</v>
      </c>
      <c r="B2476" s="2" t="s">
        <v>737</v>
      </c>
      <c r="C2476" s="2" t="s">
        <v>738</v>
      </c>
      <c r="D2476" s="2" t="s">
        <v>8</v>
      </c>
      <c r="E2476" s="3">
        <v>44144</v>
      </c>
    </row>
    <row r="2477" spans="1:5" s="39" customFormat="1" x14ac:dyDescent="0.2">
      <c r="A2477" s="2" t="s">
        <v>699</v>
      </c>
      <c r="B2477" s="2" t="s">
        <v>700</v>
      </c>
      <c r="C2477" s="2" t="s">
        <v>701</v>
      </c>
      <c r="D2477" s="2" t="s">
        <v>17</v>
      </c>
      <c r="E2477" s="3">
        <v>44141</v>
      </c>
    </row>
    <row r="2478" spans="1:5" s="39" customFormat="1" x14ac:dyDescent="0.2">
      <c r="A2478" s="2" t="s">
        <v>123</v>
      </c>
      <c r="B2478" s="2" t="s">
        <v>116</v>
      </c>
      <c r="C2478" s="2" t="s">
        <v>117</v>
      </c>
      <c r="D2478" s="2" t="s">
        <v>17</v>
      </c>
      <c r="E2478" s="3">
        <v>44141</v>
      </c>
    </row>
    <row r="2479" spans="1:5" s="39" customFormat="1" x14ac:dyDescent="0.2">
      <c r="A2479" s="2" t="s">
        <v>705</v>
      </c>
      <c r="B2479" s="2" t="s">
        <v>706</v>
      </c>
      <c r="C2479" s="2" t="s">
        <v>707</v>
      </c>
      <c r="D2479" s="2" t="s">
        <v>17</v>
      </c>
      <c r="E2479" s="3">
        <v>44141</v>
      </c>
    </row>
    <row r="2480" spans="1:5" s="39" customFormat="1" x14ac:dyDescent="0.2">
      <c r="A2480" s="2" t="s">
        <v>733</v>
      </c>
      <c r="B2480" s="2" t="s">
        <v>734</v>
      </c>
      <c r="C2480" s="2" t="s">
        <v>735</v>
      </c>
      <c r="D2480" s="2" t="s">
        <v>8</v>
      </c>
      <c r="E2480" s="3">
        <v>44140</v>
      </c>
    </row>
    <row r="2481" spans="1:5" s="39" customFormat="1" x14ac:dyDescent="0.2">
      <c r="A2481" s="2" t="s">
        <v>677</v>
      </c>
      <c r="B2481" s="2" t="s">
        <v>671</v>
      </c>
      <c r="C2481" s="2" t="s">
        <v>672</v>
      </c>
      <c r="D2481" s="2" t="s">
        <v>17</v>
      </c>
      <c r="E2481" s="3">
        <v>44140</v>
      </c>
    </row>
    <row r="2482" spans="1:5" s="39" customFormat="1" x14ac:dyDescent="0.2">
      <c r="A2482" s="2" t="s">
        <v>678</v>
      </c>
      <c r="B2482" s="2" t="s">
        <v>671</v>
      </c>
      <c r="C2482" s="2" t="s">
        <v>672</v>
      </c>
      <c r="D2482" s="2" t="s">
        <v>17</v>
      </c>
      <c r="E2482" s="3">
        <v>44140</v>
      </c>
    </row>
    <row r="2483" spans="1:5" s="39" customFormat="1" x14ac:dyDescent="0.2">
      <c r="A2483" s="2" t="s">
        <v>670</v>
      </c>
      <c r="B2483" s="2" t="s">
        <v>671</v>
      </c>
      <c r="C2483" s="2" t="s">
        <v>672</v>
      </c>
      <c r="D2483" s="2" t="s">
        <v>17</v>
      </c>
      <c r="E2483" s="3">
        <v>44140</v>
      </c>
    </row>
    <row r="2484" spans="1:5" s="39" customFormat="1" x14ac:dyDescent="0.2">
      <c r="A2484" s="2" t="s">
        <v>679</v>
      </c>
      <c r="B2484" s="2" t="s">
        <v>671</v>
      </c>
      <c r="C2484" s="2" t="s">
        <v>672</v>
      </c>
      <c r="D2484" s="2" t="s">
        <v>17</v>
      </c>
      <c r="E2484" s="3">
        <v>44140</v>
      </c>
    </row>
    <row r="2485" spans="1:5" s="39" customFormat="1" x14ac:dyDescent="0.2">
      <c r="A2485" s="2" t="s">
        <v>722</v>
      </c>
      <c r="B2485" s="2" t="s">
        <v>700</v>
      </c>
      <c r="C2485" s="2" t="s">
        <v>701</v>
      </c>
      <c r="D2485" s="2" t="s">
        <v>17</v>
      </c>
      <c r="E2485" s="3">
        <v>44140</v>
      </c>
    </row>
    <row r="2486" spans="1:5" s="39" customFormat="1" x14ac:dyDescent="0.2">
      <c r="A2486" s="2" t="s">
        <v>680</v>
      </c>
      <c r="B2486" s="2" t="s">
        <v>671</v>
      </c>
      <c r="C2486" s="2" t="s">
        <v>672</v>
      </c>
      <c r="D2486" s="2" t="s">
        <v>17</v>
      </c>
      <c r="E2486" s="3">
        <v>44140</v>
      </c>
    </row>
    <row r="2487" spans="1:5" s="39" customFormat="1" x14ac:dyDescent="0.2">
      <c r="A2487" s="2" t="s">
        <v>723</v>
      </c>
      <c r="B2487" s="2" t="s">
        <v>724</v>
      </c>
      <c r="C2487" s="2" t="s">
        <v>725</v>
      </c>
      <c r="D2487" s="2" t="s">
        <v>17</v>
      </c>
      <c r="E2487" s="3">
        <v>44140</v>
      </c>
    </row>
    <row r="2488" spans="1:5" s="39" customFormat="1" x14ac:dyDescent="0.2">
      <c r="A2488" s="2" t="s">
        <v>646</v>
      </c>
      <c r="B2488" s="2" t="s">
        <v>647</v>
      </c>
      <c r="C2488" s="2" t="s">
        <v>648</v>
      </c>
      <c r="D2488" s="2" t="s">
        <v>17</v>
      </c>
      <c r="E2488" s="3">
        <v>44140</v>
      </c>
    </row>
    <row r="2489" spans="1:5" s="39" customFormat="1" x14ac:dyDescent="0.2">
      <c r="A2489" s="2" t="s">
        <v>342</v>
      </c>
      <c r="B2489" s="2" t="s">
        <v>21</v>
      </c>
      <c r="C2489" s="2" t="s">
        <v>22</v>
      </c>
      <c r="D2489" s="2" t="s">
        <v>17</v>
      </c>
      <c r="E2489" s="3">
        <v>44139</v>
      </c>
    </row>
    <row r="2490" spans="1:5" s="39" customFormat="1" x14ac:dyDescent="0.2">
      <c r="A2490" s="2" t="s">
        <v>334</v>
      </c>
      <c r="B2490" s="2" t="s">
        <v>21</v>
      </c>
      <c r="C2490" s="2" t="s">
        <v>22</v>
      </c>
      <c r="D2490" s="2" t="s">
        <v>17</v>
      </c>
      <c r="E2490" s="3">
        <v>44139</v>
      </c>
    </row>
    <row r="2491" spans="1:5" s="39" customFormat="1" x14ac:dyDescent="0.2">
      <c r="A2491" s="2" t="s">
        <v>354</v>
      </c>
      <c r="B2491" s="2" t="s">
        <v>21</v>
      </c>
      <c r="C2491" s="2" t="s">
        <v>22</v>
      </c>
      <c r="D2491" s="2" t="s">
        <v>17</v>
      </c>
      <c r="E2491" s="3">
        <v>44134</v>
      </c>
    </row>
    <row r="2492" spans="1:5" s="39" customFormat="1" x14ac:dyDescent="0.2">
      <c r="A2492" s="2" t="s">
        <v>768</v>
      </c>
      <c r="B2492" s="2" t="s">
        <v>769</v>
      </c>
      <c r="C2492" s="2" t="s">
        <v>770</v>
      </c>
      <c r="D2492" s="2" t="s">
        <v>8</v>
      </c>
      <c r="E2492" s="3">
        <v>44133</v>
      </c>
    </row>
    <row r="2493" spans="1:5" s="39" customFormat="1" x14ac:dyDescent="0.2">
      <c r="A2493" s="2" t="s">
        <v>635</v>
      </c>
      <c r="B2493" s="2" t="s">
        <v>186</v>
      </c>
      <c r="C2493" s="2" t="s">
        <v>187</v>
      </c>
      <c r="D2493" s="2" t="s">
        <v>17</v>
      </c>
      <c r="E2493" s="3">
        <v>44133</v>
      </c>
    </row>
    <row r="2494" spans="1:5" s="39" customFormat="1" x14ac:dyDescent="0.2">
      <c r="A2494" s="2" t="s">
        <v>658</v>
      </c>
      <c r="B2494" s="2" t="s">
        <v>186</v>
      </c>
      <c r="C2494" s="2" t="s">
        <v>187</v>
      </c>
      <c r="D2494" s="2" t="s">
        <v>17</v>
      </c>
      <c r="E2494" s="3">
        <v>44133</v>
      </c>
    </row>
    <row r="2495" spans="1:5" s="39" customFormat="1" x14ac:dyDescent="0.2">
      <c r="A2495" s="2" t="s">
        <v>661</v>
      </c>
      <c r="B2495" s="2" t="s">
        <v>186</v>
      </c>
      <c r="C2495" s="2" t="s">
        <v>187</v>
      </c>
      <c r="D2495" s="2" t="s">
        <v>17</v>
      </c>
      <c r="E2495" s="3">
        <v>44133</v>
      </c>
    </row>
    <row r="2496" spans="1:5" s="39" customFormat="1" x14ac:dyDescent="0.2">
      <c r="A2496" s="2" t="s">
        <v>615</v>
      </c>
      <c r="B2496" s="2" t="s">
        <v>243</v>
      </c>
      <c r="C2496" s="2" t="s">
        <v>616</v>
      </c>
      <c r="D2496" s="2" t="s">
        <v>17</v>
      </c>
      <c r="E2496" s="3">
        <v>44133</v>
      </c>
    </row>
    <row r="2497" spans="1:5" s="39" customFormat="1" x14ac:dyDescent="0.2">
      <c r="A2497" s="2" t="s">
        <v>346</v>
      </c>
      <c r="B2497" s="2" t="s">
        <v>21</v>
      </c>
      <c r="C2497" s="2" t="s">
        <v>616</v>
      </c>
      <c r="D2497" s="2" t="s">
        <v>17</v>
      </c>
      <c r="E2497" s="3">
        <v>44131</v>
      </c>
    </row>
    <row r="2498" spans="1:5" s="39" customFormat="1" x14ac:dyDescent="0.2">
      <c r="A2498" s="2" t="s">
        <v>681</v>
      </c>
      <c r="B2498" s="2" t="s">
        <v>682</v>
      </c>
      <c r="C2498" s="2" t="s">
        <v>683</v>
      </c>
      <c r="D2498" s="2" t="s">
        <v>13</v>
      </c>
      <c r="E2498" s="3">
        <v>44130</v>
      </c>
    </row>
    <row r="2499" spans="1:5" s="39" customFormat="1" x14ac:dyDescent="0.2">
      <c r="A2499" s="2" t="s">
        <v>377</v>
      </c>
      <c r="B2499" s="2" t="s">
        <v>21</v>
      </c>
      <c r="C2499" s="2" t="s">
        <v>22</v>
      </c>
      <c r="D2499" s="2" t="s">
        <v>17</v>
      </c>
      <c r="E2499" s="3">
        <v>44127</v>
      </c>
    </row>
    <row r="2500" spans="1:5" s="39" customFormat="1" x14ac:dyDescent="0.2">
      <c r="A2500" s="2" t="s">
        <v>380</v>
      </c>
      <c r="B2500" s="2" t="s">
        <v>21</v>
      </c>
      <c r="C2500" s="2" t="s">
        <v>22</v>
      </c>
      <c r="D2500" s="2" t="s">
        <v>17</v>
      </c>
      <c r="E2500" s="3">
        <v>44127</v>
      </c>
    </row>
    <row r="2501" spans="1:5" s="39" customFormat="1" x14ac:dyDescent="0.2">
      <c r="A2501" s="2" t="s">
        <v>640</v>
      </c>
      <c r="B2501" s="2" t="s">
        <v>641</v>
      </c>
      <c r="C2501" s="2" t="s">
        <v>642</v>
      </c>
      <c r="D2501" s="2" t="s">
        <v>17</v>
      </c>
      <c r="E2501" s="3">
        <v>44127</v>
      </c>
    </row>
    <row r="2502" spans="1:5" s="39" customFormat="1" x14ac:dyDescent="0.2">
      <c r="A2502" s="2" t="s">
        <v>378</v>
      </c>
      <c r="B2502" s="2" t="s">
        <v>21</v>
      </c>
      <c r="C2502" s="2" t="s">
        <v>22</v>
      </c>
      <c r="D2502" s="2" t="s">
        <v>17</v>
      </c>
      <c r="E2502" s="3">
        <v>44127</v>
      </c>
    </row>
    <row r="2503" spans="1:5" s="39" customFormat="1" x14ac:dyDescent="0.2">
      <c r="A2503" s="2" t="s">
        <v>90</v>
      </c>
      <c r="B2503" s="2" t="s">
        <v>91</v>
      </c>
      <c r="C2503" s="2" t="s">
        <v>92</v>
      </c>
      <c r="D2503" s="2" t="s">
        <v>8</v>
      </c>
      <c r="E2503" s="3">
        <v>44126</v>
      </c>
    </row>
    <row r="2504" spans="1:5" s="39" customFormat="1" x14ac:dyDescent="0.2">
      <c r="A2504" s="2" t="s">
        <v>98</v>
      </c>
      <c r="B2504" s="2" t="s">
        <v>91</v>
      </c>
      <c r="C2504" s="2" t="s">
        <v>92</v>
      </c>
      <c r="D2504" s="2" t="s">
        <v>8</v>
      </c>
      <c r="E2504" s="3">
        <v>44126</v>
      </c>
    </row>
    <row r="2505" spans="1:5" s="39" customFormat="1" x14ac:dyDescent="0.2">
      <c r="A2505" s="2" t="s">
        <v>381</v>
      </c>
      <c r="B2505" s="2" t="s">
        <v>21</v>
      </c>
      <c r="C2505" s="2" t="s">
        <v>616</v>
      </c>
      <c r="D2505" s="2" t="s">
        <v>17</v>
      </c>
      <c r="E2505" s="3">
        <v>44126</v>
      </c>
    </row>
    <row r="2506" spans="1:5" s="39" customFormat="1" x14ac:dyDescent="0.2">
      <c r="A2506" s="2" t="s">
        <v>502</v>
      </c>
      <c r="B2506" s="2" t="s">
        <v>503</v>
      </c>
      <c r="C2506" s="2" t="s">
        <v>504</v>
      </c>
      <c r="D2506" s="2" t="s">
        <v>17</v>
      </c>
      <c r="E2506" s="3">
        <v>44126</v>
      </c>
    </row>
    <row r="2507" spans="1:5" s="39" customFormat="1" x14ac:dyDescent="0.2">
      <c r="A2507" s="2" t="s">
        <v>96</v>
      </c>
      <c r="B2507" s="2" t="s">
        <v>91</v>
      </c>
      <c r="C2507" s="2" t="s">
        <v>92</v>
      </c>
      <c r="D2507" s="2" t="s">
        <v>8</v>
      </c>
      <c r="E2507" s="3">
        <v>44125</v>
      </c>
    </row>
    <row r="2508" spans="1:5" s="39" customFormat="1" x14ac:dyDescent="0.2">
      <c r="A2508" s="2" t="s">
        <v>97</v>
      </c>
      <c r="B2508" s="2" t="s">
        <v>91</v>
      </c>
      <c r="C2508" s="2" t="s">
        <v>92</v>
      </c>
      <c r="D2508" s="2" t="s">
        <v>8</v>
      </c>
      <c r="E2508" s="3">
        <v>44125</v>
      </c>
    </row>
    <row r="2509" spans="1:5" s="39" customFormat="1" x14ac:dyDescent="0.2">
      <c r="A2509" s="2" t="s">
        <v>162</v>
      </c>
      <c r="B2509" s="2" t="s">
        <v>163</v>
      </c>
      <c r="C2509" s="2" t="s">
        <v>164</v>
      </c>
      <c r="D2509" s="2" t="s">
        <v>8</v>
      </c>
      <c r="E2509" s="3">
        <v>44125</v>
      </c>
    </row>
    <row r="2510" spans="1:5" s="39" customFormat="1" x14ac:dyDescent="0.2">
      <c r="A2510" s="2" t="s">
        <v>131</v>
      </c>
      <c r="B2510" s="2" t="s">
        <v>101</v>
      </c>
      <c r="C2510" s="2" t="s">
        <v>102</v>
      </c>
      <c r="D2510" s="2" t="s">
        <v>8</v>
      </c>
      <c r="E2510" s="3">
        <v>44125</v>
      </c>
    </row>
    <row r="2511" spans="1:5" s="39" customFormat="1" x14ac:dyDescent="0.2">
      <c r="A2511" s="2" t="s">
        <v>132</v>
      </c>
      <c r="B2511" s="2" t="s">
        <v>101</v>
      </c>
      <c r="C2511" s="2" t="s">
        <v>102</v>
      </c>
      <c r="D2511" s="2" t="s">
        <v>8</v>
      </c>
      <c r="E2511" s="3">
        <v>44125</v>
      </c>
    </row>
    <row r="2512" spans="1:5" s="39" customFormat="1" x14ac:dyDescent="0.2">
      <c r="A2512" s="2" t="s">
        <v>100</v>
      </c>
      <c r="B2512" s="2" t="s">
        <v>101</v>
      </c>
      <c r="C2512" s="2" t="s">
        <v>102</v>
      </c>
      <c r="D2512" s="2" t="s">
        <v>8</v>
      </c>
      <c r="E2512" s="3">
        <v>44125</v>
      </c>
    </row>
    <row r="2513" spans="1:5" s="39" customFormat="1" x14ac:dyDescent="0.2">
      <c r="A2513" s="2" t="s">
        <v>133</v>
      </c>
      <c r="B2513" s="2" t="s">
        <v>101</v>
      </c>
      <c r="C2513" s="2" t="s">
        <v>102</v>
      </c>
      <c r="D2513" s="2" t="s">
        <v>8</v>
      </c>
      <c r="E2513" s="3">
        <v>44125</v>
      </c>
    </row>
    <row r="2514" spans="1:5" s="39" customFormat="1" x14ac:dyDescent="0.2">
      <c r="A2514" s="2" t="s">
        <v>489</v>
      </c>
      <c r="B2514" s="2" t="s">
        <v>490</v>
      </c>
      <c r="C2514" s="2" t="s">
        <v>491</v>
      </c>
      <c r="D2514" s="2" t="s">
        <v>8</v>
      </c>
      <c r="E2514" s="3">
        <v>44123</v>
      </c>
    </row>
    <row r="2515" spans="1:5" s="39" customFormat="1" ht="25.5" x14ac:dyDescent="0.2">
      <c r="A2515" s="2" t="s">
        <v>159</v>
      </c>
      <c r="B2515" s="2" t="s">
        <v>160</v>
      </c>
      <c r="C2515" s="2" t="s">
        <v>161</v>
      </c>
      <c r="D2515" s="2" t="s">
        <v>8</v>
      </c>
      <c r="E2515" s="3">
        <v>44123</v>
      </c>
    </row>
    <row r="2516" spans="1:5" s="39" customFormat="1" x14ac:dyDescent="0.2">
      <c r="A2516" s="2" t="s">
        <v>149</v>
      </c>
      <c r="B2516" s="2" t="s">
        <v>150</v>
      </c>
      <c r="C2516" s="2" t="s">
        <v>151</v>
      </c>
      <c r="D2516" s="2" t="s">
        <v>8</v>
      </c>
      <c r="E2516" s="3">
        <v>44120</v>
      </c>
    </row>
    <row r="2517" spans="1:5" s="39" customFormat="1" x14ac:dyDescent="0.2">
      <c r="A2517" s="2" t="s">
        <v>152</v>
      </c>
      <c r="B2517" s="2" t="s">
        <v>153</v>
      </c>
      <c r="C2517" s="2" t="s">
        <v>154</v>
      </c>
      <c r="D2517" s="2" t="s">
        <v>8</v>
      </c>
      <c r="E2517" s="3">
        <v>44120</v>
      </c>
    </row>
    <row r="2518" spans="1:5" s="39" customFormat="1" x14ac:dyDescent="0.2">
      <c r="A2518" s="2" t="s">
        <v>128</v>
      </c>
      <c r="B2518" s="2" t="s">
        <v>129</v>
      </c>
      <c r="C2518" s="2" t="s">
        <v>130</v>
      </c>
      <c r="D2518" s="2" t="s">
        <v>8</v>
      </c>
      <c r="E2518" s="3">
        <v>44120</v>
      </c>
    </row>
    <row r="2519" spans="1:5" s="39" customFormat="1" x14ac:dyDescent="0.2">
      <c r="A2519" s="2" t="s">
        <v>128</v>
      </c>
      <c r="B2519" s="2" t="s">
        <v>129</v>
      </c>
      <c r="C2519" s="2" t="s">
        <v>130</v>
      </c>
      <c r="D2519" s="2" t="s">
        <v>8</v>
      </c>
      <c r="E2519" s="3">
        <v>44119</v>
      </c>
    </row>
    <row r="2520" spans="1:5" s="39" customFormat="1" x14ac:dyDescent="0.2">
      <c r="A2520" s="2" t="s">
        <v>110</v>
      </c>
      <c r="B2520" s="2" t="s">
        <v>111</v>
      </c>
      <c r="C2520" s="2" t="s">
        <v>112</v>
      </c>
      <c r="D2520" s="2" t="s">
        <v>8</v>
      </c>
      <c r="E2520" s="3">
        <v>44119</v>
      </c>
    </row>
    <row r="2521" spans="1:5" s="39" customFormat="1" x14ac:dyDescent="0.2">
      <c r="A2521" s="2" t="s">
        <v>751</v>
      </c>
      <c r="B2521" s="2" t="s">
        <v>752</v>
      </c>
      <c r="C2521" s="2" t="s">
        <v>753</v>
      </c>
      <c r="D2521" s="2" t="s">
        <v>13</v>
      </c>
      <c r="E2521" s="3">
        <v>44119</v>
      </c>
    </row>
    <row r="2522" spans="1:5" s="39" customFormat="1" x14ac:dyDescent="0.2">
      <c r="A2522" s="2" t="s">
        <v>751</v>
      </c>
      <c r="B2522" s="2" t="s">
        <v>752</v>
      </c>
      <c r="C2522" s="2" t="s">
        <v>753</v>
      </c>
      <c r="D2522" s="2" t="s">
        <v>13</v>
      </c>
      <c r="E2522" s="3">
        <v>44119</v>
      </c>
    </row>
    <row r="2523" spans="1:5" s="39" customFormat="1" x14ac:dyDescent="0.2">
      <c r="A2523" s="2" t="s">
        <v>714</v>
      </c>
      <c r="B2523" s="2" t="s">
        <v>715</v>
      </c>
      <c r="C2523" s="2" t="s">
        <v>716</v>
      </c>
      <c r="D2523" s="2" t="s">
        <v>17</v>
      </c>
      <c r="E2523" s="3">
        <v>44119</v>
      </c>
    </row>
    <row r="2524" spans="1:5" s="39" customFormat="1" x14ac:dyDescent="0.2">
      <c r="A2524" s="2" t="s">
        <v>718</v>
      </c>
      <c r="B2524" s="2" t="s">
        <v>719</v>
      </c>
      <c r="C2524" s="2" t="s">
        <v>713</v>
      </c>
      <c r="D2524" s="2" t="s">
        <v>17</v>
      </c>
      <c r="E2524" s="3">
        <v>44119</v>
      </c>
    </row>
    <row r="2525" spans="1:5" s="39" customFormat="1" x14ac:dyDescent="0.2">
      <c r="A2525" s="2" t="s">
        <v>717</v>
      </c>
      <c r="B2525" s="2" t="s">
        <v>712</v>
      </c>
      <c r="C2525" s="2" t="s">
        <v>713</v>
      </c>
      <c r="D2525" s="2" t="s">
        <v>17</v>
      </c>
      <c r="E2525" s="3">
        <v>44119</v>
      </c>
    </row>
    <row r="2526" spans="1:5" s="39" customFormat="1" x14ac:dyDescent="0.2">
      <c r="A2526" s="2" t="s">
        <v>711</v>
      </c>
      <c r="B2526" s="2" t="s">
        <v>712</v>
      </c>
      <c r="C2526" s="2" t="s">
        <v>713</v>
      </c>
      <c r="D2526" s="2" t="s">
        <v>17</v>
      </c>
      <c r="E2526" s="3">
        <v>44119</v>
      </c>
    </row>
    <row r="2527" spans="1:5" s="39" customFormat="1" x14ac:dyDescent="0.2">
      <c r="A2527" s="2" t="s">
        <v>552</v>
      </c>
      <c r="B2527" s="2" t="s">
        <v>503</v>
      </c>
      <c r="C2527" s="2" t="s">
        <v>504</v>
      </c>
      <c r="D2527" s="2" t="s">
        <v>17</v>
      </c>
      <c r="E2527" s="3">
        <v>44119</v>
      </c>
    </row>
    <row r="2528" spans="1:5" s="39" customFormat="1" x14ac:dyDescent="0.2">
      <c r="A2528" s="2" t="s">
        <v>681</v>
      </c>
      <c r="B2528" s="2" t="s">
        <v>682</v>
      </c>
      <c r="C2528" s="2" t="s">
        <v>683</v>
      </c>
      <c r="D2528" s="2" t="s">
        <v>13</v>
      </c>
      <c r="E2528" s="3">
        <v>44118</v>
      </c>
    </row>
    <row r="2529" spans="1:5" s="39" customFormat="1" x14ac:dyDescent="0.2">
      <c r="A2529" s="2" t="s">
        <v>74</v>
      </c>
      <c r="B2529" s="2" t="s">
        <v>51</v>
      </c>
      <c r="C2529" s="2" t="s">
        <v>54</v>
      </c>
      <c r="D2529" s="2" t="s">
        <v>17</v>
      </c>
      <c r="E2529" s="3">
        <v>44118</v>
      </c>
    </row>
    <row r="2530" spans="1:5" s="39" customFormat="1" x14ac:dyDescent="0.2">
      <c r="A2530" s="2" t="s">
        <v>134</v>
      </c>
      <c r="B2530" s="2" t="s">
        <v>135</v>
      </c>
      <c r="C2530" s="2" t="s">
        <v>136</v>
      </c>
      <c r="D2530" s="2" t="s">
        <v>8</v>
      </c>
      <c r="E2530" s="3">
        <v>44116</v>
      </c>
    </row>
    <row r="2531" spans="1:5" s="39" customFormat="1" x14ac:dyDescent="0.2">
      <c r="A2531" s="2" t="s">
        <v>137</v>
      </c>
      <c r="B2531" s="2" t="s">
        <v>138</v>
      </c>
      <c r="C2531" s="2" t="s">
        <v>139</v>
      </c>
      <c r="D2531" s="2" t="s">
        <v>8</v>
      </c>
      <c r="E2531" s="3">
        <v>44116</v>
      </c>
    </row>
    <row r="2532" spans="1:5" s="39" customFormat="1" x14ac:dyDescent="0.2">
      <c r="A2532" s="2" t="s">
        <v>140</v>
      </c>
      <c r="B2532" s="2" t="s">
        <v>141</v>
      </c>
      <c r="C2532" s="2" t="s">
        <v>142</v>
      </c>
      <c r="D2532" s="2" t="s">
        <v>8</v>
      </c>
      <c r="E2532" s="3">
        <v>44116</v>
      </c>
    </row>
    <row r="2533" spans="1:5" s="39" customFormat="1" x14ac:dyDescent="0.2">
      <c r="A2533" s="2" t="s">
        <v>143</v>
      </c>
      <c r="B2533" s="2" t="s">
        <v>144</v>
      </c>
      <c r="C2533" s="2" t="s">
        <v>145</v>
      </c>
      <c r="D2533" s="2" t="s">
        <v>8</v>
      </c>
      <c r="E2533" s="3">
        <v>44116</v>
      </c>
    </row>
    <row r="2534" spans="1:5" s="39" customFormat="1" x14ac:dyDescent="0.2">
      <c r="A2534" s="2" t="s">
        <v>757</v>
      </c>
      <c r="B2534" s="2" t="s">
        <v>755</v>
      </c>
      <c r="C2534" s="2" t="s">
        <v>756</v>
      </c>
      <c r="D2534" s="2" t="s">
        <v>8</v>
      </c>
      <c r="E2534" s="3">
        <v>44113</v>
      </c>
    </row>
    <row r="2535" spans="1:5" s="39" customFormat="1" x14ac:dyDescent="0.2">
      <c r="A2535" s="2" t="s">
        <v>759</v>
      </c>
      <c r="B2535" s="2" t="s">
        <v>755</v>
      </c>
      <c r="C2535" s="2" t="s">
        <v>756</v>
      </c>
      <c r="D2535" s="2" t="s">
        <v>8</v>
      </c>
      <c r="E2535" s="3">
        <v>44113</v>
      </c>
    </row>
    <row r="2536" spans="1:5" s="39" customFormat="1" x14ac:dyDescent="0.2">
      <c r="A2536" s="2" t="s">
        <v>73</v>
      </c>
      <c r="B2536" s="2" t="s">
        <v>51</v>
      </c>
      <c r="C2536" s="2" t="s">
        <v>54</v>
      </c>
      <c r="D2536" s="2" t="s">
        <v>17</v>
      </c>
      <c r="E2536" s="3">
        <v>44112</v>
      </c>
    </row>
    <row r="2537" spans="1:5" s="39" customFormat="1" x14ac:dyDescent="0.2">
      <c r="A2537" s="2" t="s">
        <v>55</v>
      </c>
      <c r="B2537" s="2" t="s">
        <v>51</v>
      </c>
      <c r="C2537" s="2" t="s">
        <v>54</v>
      </c>
      <c r="D2537" s="2" t="s">
        <v>17</v>
      </c>
      <c r="E2537" s="3">
        <v>44112</v>
      </c>
    </row>
    <row r="2538" spans="1:5" s="39" customFormat="1" x14ac:dyDescent="0.2">
      <c r="A2538" s="2" t="s">
        <v>788</v>
      </c>
      <c r="B2538" s="2" t="s">
        <v>789</v>
      </c>
      <c r="C2538" s="2" t="s">
        <v>790</v>
      </c>
      <c r="D2538" s="2" t="s">
        <v>17</v>
      </c>
      <c r="E2538" s="3">
        <v>44111</v>
      </c>
    </row>
    <row r="2539" spans="1:5" s="39" customFormat="1" x14ac:dyDescent="0.2">
      <c r="A2539" s="2" t="s">
        <v>103</v>
      </c>
      <c r="B2539" s="2" t="s">
        <v>104</v>
      </c>
      <c r="C2539" s="2" t="s">
        <v>105</v>
      </c>
      <c r="D2539" s="2" t="s">
        <v>17</v>
      </c>
      <c r="E2539" s="3">
        <v>44111</v>
      </c>
    </row>
    <row r="2540" spans="1:5" s="39" customFormat="1" x14ac:dyDescent="0.2">
      <c r="A2540" s="2" t="s">
        <v>277</v>
      </c>
      <c r="B2540" s="2" t="s">
        <v>104</v>
      </c>
      <c r="C2540" s="2" t="s">
        <v>105</v>
      </c>
      <c r="D2540" s="2" t="s">
        <v>17</v>
      </c>
      <c r="E2540" s="3">
        <v>44111</v>
      </c>
    </row>
    <row r="2541" spans="1:5" s="39" customFormat="1" x14ac:dyDescent="0.2">
      <c r="A2541" s="2" t="s">
        <v>67</v>
      </c>
      <c r="B2541" s="2" t="s">
        <v>58</v>
      </c>
      <c r="C2541" s="2" t="s">
        <v>59</v>
      </c>
      <c r="D2541" s="2" t="s">
        <v>17</v>
      </c>
      <c r="E2541" s="3">
        <v>44111</v>
      </c>
    </row>
    <row r="2542" spans="1:5" s="39" customFormat="1" x14ac:dyDescent="0.2">
      <c r="A2542" s="2" t="s">
        <v>71</v>
      </c>
      <c r="B2542" s="2" t="s">
        <v>58</v>
      </c>
      <c r="C2542" s="2" t="s">
        <v>59</v>
      </c>
      <c r="D2542" s="2" t="s">
        <v>17</v>
      </c>
      <c r="E2542" s="3">
        <v>44111</v>
      </c>
    </row>
    <row r="2543" spans="1:5" s="39" customFormat="1" x14ac:dyDescent="0.2">
      <c r="A2543" s="2" t="s">
        <v>61</v>
      </c>
      <c r="B2543" s="2" t="s">
        <v>58</v>
      </c>
      <c r="C2543" s="2" t="s">
        <v>59</v>
      </c>
      <c r="D2543" s="2" t="s">
        <v>17</v>
      </c>
      <c r="E2543" s="3">
        <v>44111</v>
      </c>
    </row>
    <row r="2544" spans="1:5" s="39" customFormat="1" x14ac:dyDescent="0.2">
      <c r="A2544" s="2" t="s">
        <v>708</v>
      </c>
      <c r="B2544" s="2" t="s">
        <v>709</v>
      </c>
      <c r="C2544" s="2" t="s">
        <v>710</v>
      </c>
      <c r="D2544" s="2" t="s">
        <v>17</v>
      </c>
      <c r="E2544" s="3">
        <v>44111</v>
      </c>
    </row>
    <row r="2545" spans="1:5" s="39" customFormat="1" x14ac:dyDescent="0.2">
      <c r="A2545" s="2" t="s">
        <v>391</v>
      </c>
      <c r="B2545" s="2" t="s">
        <v>21</v>
      </c>
      <c r="C2545" s="2" t="s">
        <v>22</v>
      </c>
      <c r="D2545" s="2" t="s">
        <v>17</v>
      </c>
      <c r="E2545" s="3">
        <v>44111</v>
      </c>
    </row>
    <row r="2546" spans="1:5" s="39" customFormat="1" x14ac:dyDescent="0.2">
      <c r="A2546" s="2" t="s">
        <v>754</v>
      </c>
      <c r="B2546" s="2" t="s">
        <v>755</v>
      </c>
      <c r="C2546" s="2" t="s">
        <v>756</v>
      </c>
      <c r="D2546" s="2" t="s">
        <v>8</v>
      </c>
      <c r="E2546" s="3">
        <v>44110</v>
      </c>
    </row>
    <row r="2547" spans="1:5" s="39" customFormat="1" x14ac:dyDescent="0.2">
      <c r="A2547" s="2" t="s">
        <v>758</v>
      </c>
      <c r="B2547" s="2" t="s">
        <v>755</v>
      </c>
      <c r="C2547" s="2" t="s">
        <v>756</v>
      </c>
      <c r="D2547" s="2" t="s">
        <v>8</v>
      </c>
      <c r="E2547" s="3">
        <v>44110</v>
      </c>
    </row>
    <row r="2548" spans="1:5" s="39" customFormat="1" x14ac:dyDescent="0.2">
      <c r="A2548" s="2" t="s">
        <v>62</v>
      </c>
      <c r="B2548" s="2" t="s">
        <v>58</v>
      </c>
      <c r="C2548" s="2" t="s">
        <v>59</v>
      </c>
      <c r="D2548" s="2" t="s">
        <v>17</v>
      </c>
      <c r="E2548" s="3">
        <v>44110</v>
      </c>
    </row>
    <row r="2549" spans="1:5" s="39" customFormat="1" x14ac:dyDescent="0.2">
      <c r="A2549" s="2" t="s">
        <v>63</v>
      </c>
      <c r="B2549" s="2" t="s">
        <v>58</v>
      </c>
      <c r="C2549" s="2" t="s">
        <v>59</v>
      </c>
      <c r="D2549" s="2" t="s">
        <v>17</v>
      </c>
      <c r="E2549" s="3">
        <v>44110</v>
      </c>
    </row>
    <row r="2550" spans="1:5" s="39" customFormat="1" ht="25.5" x14ac:dyDescent="0.2">
      <c r="A2550" s="2" t="s">
        <v>64</v>
      </c>
      <c r="B2550" s="2" t="s">
        <v>65</v>
      </c>
      <c r="C2550" s="2" t="s">
        <v>59</v>
      </c>
      <c r="D2550" s="2" t="s">
        <v>17</v>
      </c>
      <c r="E2550" s="3">
        <v>44110</v>
      </c>
    </row>
    <row r="2551" spans="1:5" s="39" customFormat="1" x14ac:dyDescent="0.2">
      <c r="A2551" s="2" t="s">
        <v>66</v>
      </c>
      <c r="B2551" s="2" t="s">
        <v>58</v>
      </c>
      <c r="C2551" s="2" t="s">
        <v>59</v>
      </c>
      <c r="D2551" s="2" t="s">
        <v>17</v>
      </c>
      <c r="E2551" s="3">
        <v>44110</v>
      </c>
    </row>
    <row r="2552" spans="1:5" s="39" customFormat="1" x14ac:dyDescent="0.2">
      <c r="A2552" s="2" t="s">
        <v>68</v>
      </c>
      <c r="B2552" s="2" t="s">
        <v>58</v>
      </c>
      <c r="C2552" s="2" t="s">
        <v>59</v>
      </c>
      <c r="D2552" s="2" t="s">
        <v>17</v>
      </c>
      <c r="E2552" s="3">
        <v>44110</v>
      </c>
    </row>
    <row r="2553" spans="1:5" s="39" customFormat="1" x14ac:dyDescent="0.2">
      <c r="A2553" s="2" t="s">
        <v>69</v>
      </c>
      <c r="B2553" s="2" t="s">
        <v>58</v>
      </c>
      <c r="C2553" s="2" t="s">
        <v>59</v>
      </c>
      <c r="D2553" s="2" t="s">
        <v>17</v>
      </c>
      <c r="E2553" s="3">
        <v>44110</v>
      </c>
    </row>
    <row r="2554" spans="1:5" s="39" customFormat="1" x14ac:dyDescent="0.2">
      <c r="A2554" s="2" t="s">
        <v>57</v>
      </c>
      <c r="B2554" s="2" t="s">
        <v>58</v>
      </c>
      <c r="C2554" s="2" t="s">
        <v>59</v>
      </c>
      <c r="D2554" s="2" t="s">
        <v>17</v>
      </c>
      <c r="E2554" s="3">
        <v>44110</v>
      </c>
    </row>
    <row r="2555" spans="1:5" s="39" customFormat="1" x14ac:dyDescent="0.2">
      <c r="A2555" s="2" t="s">
        <v>70</v>
      </c>
      <c r="B2555" s="2" t="s">
        <v>58</v>
      </c>
      <c r="C2555" s="2" t="s">
        <v>59</v>
      </c>
      <c r="D2555" s="2" t="s">
        <v>17</v>
      </c>
      <c r="E2555" s="3">
        <v>44110</v>
      </c>
    </row>
    <row r="2556" spans="1:5" s="39" customFormat="1" x14ac:dyDescent="0.2">
      <c r="A2556" s="2" t="s">
        <v>60</v>
      </c>
      <c r="B2556" s="2" t="s">
        <v>58</v>
      </c>
      <c r="C2556" s="2" t="s">
        <v>59</v>
      </c>
      <c r="D2556" s="2" t="s">
        <v>17</v>
      </c>
      <c r="E2556" s="3">
        <v>44110</v>
      </c>
    </row>
    <row r="2557" spans="1:5" s="39" customFormat="1" x14ac:dyDescent="0.2">
      <c r="A2557" s="2" t="s">
        <v>63</v>
      </c>
      <c r="B2557" s="2" t="s">
        <v>58</v>
      </c>
      <c r="C2557" s="2" t="s">
        <v>59</v>
      </c>
      <c r="D2557" s="2" t="s">
        <v>17</v>
      </c>
      <c r="E2557" s="3">
        <v>44106</v>
      </c>
    </row>
    <row r="2558" spans="1:5" s="39" customFormat="1" x14ac:dyDescent="0.2">
      <c r="A2558" s="2" t="s">
        <v>794</v>
      </c>
      <c r="B2558" s="2" t="s">
        <v>795</v>
      </c>
      <c r="C2558" s="2" t="s">
        <v>796</v>
      </c>
      <c r="D2558" s="2" t="s">
        <v>17</v>
      </c>
      <c r="E2558" s="3">
        <v>44106</v>
      </c>
    </row>
    <row r="2559" spans="1:5" s="39" customFormat="1" x14ac:dyDescent="0.2">
      <c r="A2559" s="2" t="s">
        <v>774</v>
      </c>
      <c r="B2559" s="2" t="s">
        <v>775</v>
      </c>
      <c r="C2559" s="2" t="s">
        <v>776</v>
      </c>
      <c r="D2559" s="2" t="s">
        <v>13</v>
      </c>
      <c r="E2559" s="3">
        <v>44105</v>
      </c>
    </row>
    <row r="2560" spans="1:5" s="39" customFormat="1" x14ac:dyDescent="0.2">
      <c r="A2560" s="2" t="s">
        <v>774</v>
      </c>
      <c r="B2560" s="2" t="s">
        <v>775</v>
      </c>
      <c r="C2560" s="2" t="s">
        <v>776</v>
      </c>
      <c r="D2560" s="2" t="s">
        <v>13</v>
      </c>
      <c r="E2560" s="3">
        <v>44105</v>
      </c>
    </row>
    <row r="2561" spans="1:5" s="39" customFormat="1" x14ac:dyDescent="0.2">
      <c r="A2561" s="2" t="s">
        <v>75</v>
      </c>
      <c r="B2561" s="2" t="s">
        <v>51</v>
      </c>
      <c r="C2561" s="2" t="s">
        <v>54</v>
      </c>
      <c r="D2561" s="2" t="s">
        <v>17</v>
      </c>
      <c r="E2561" s="3">
        <v>44105</v>
      </c>
    </row>
    <row r="2562" spans="1:5" s="39" customFormat="1" x14ac:dyDescent="0.2">
      <c r="A2562" s="2" t="s">
        <v>408</v>
      </c>
      <c r="B2562" s="2" t="s">
        <v>21</v>
      </c>
      <c r="C2562" s="2" t="s">
        <v>22</v>
      </c>
      <c r="D2562" s="2" t="s">
        <v>17</v>
      </c>
      <c r="E2562" s="3">
        <v>44105</v>
      </c>
    </row>
    <row r="2563" spans="1:5" s="39" customFormat="1" x14ac:dyDescent="0.2">
      <c r="A2563" s="2" t="s">
        <v>53</v>
      </c>
      <c r="B2563" s="2" t="s">
        <v>51</v>
      </c>
      <c r="C2563" s="2" t="s">
        <v>54</v>
      </c>
      <c r="D2563" s="2" t="s">
        <v>17</v>
      </c>
      <c r="E2563" s="3">
        <v>44105</v>
      </c>
    </row>
    <row r="2564" spans="1:5" s="39" customFormat="1" x14ac:dyDescent="0.2">
      <c r="A2564" s="2" t="s">
        <v>76</v>
      </c>
      <c r="B2564" s="2" t="s">
        <v>51</v>
      </c>
      <c r="C2564" s="2" t="s">
        <v>54</v>
      </c>
      <c r="D2564" s="2" t="s">
        <v>17</v>
      </c>
      <c r="E2564" s="3">
        <v>44104</v>
      </c>
    </row>
    <row r="2565" spans="1:5" s="39" customFormat="1" x14ac:dyDescent="0.2">
      <c r="A2565" s="2" t="s">
        <v>79</v>
      </c>
      <c r="B2565" s="2" t="s">
        <v>813</v>
      </c>
      <c r="C2565" s="2" t="s">
        <v>814</v>
      </c>
      <c r="D2565" s="2" t="s">
        <v>8</v>
      </c>
      <c r="E2565" s="3">
        <v>44103</v>
      </c>
    </row>
    <row r="2566" spans="1:5" s="39" customFormat="1" x14ac:dyDescent="0.2">
      <c r="A2566" s="2" t="s">
        <v>82</v>
      </c>
      <c r="B2566" s="2" t="s">
        <v>83</v>
      </c>
      <c r="C2566" s="2" t="s">
        <v>84</v>
      </c>
      <c r="D2566" s="2" t="s">
        <v>8</v>
      </c>
      <c r="E2566" s="3">
        <v>44102</v>
      </c>
    </row>
    <row r="2567" spans="1:5" s="39" customFormat="1" x14ac:dyDescent="0.2">
      <c r="A2567" s="2" t="s">
        <v>917</v>
      </c>
      <c r="B2567" s="2" t="s">
        <v>918</v>
      </c>
      <c r="C2567" s="2" t="s">
        <v>919</v>
      </c>
      <c r="D2567" s="2" t="s">
        <v>8</v>
      </c>
      <c r="E2567" s="3">
        <v>44102</v>
      </c>
    </row>
    <row r="2568" spans="1:5" s="39" customFormat="1" x14ac:dyDescent="0.2">
      <c r="A2568" s="2" t="s">
        <v>805</v>
      </c>
      <c r="B2568" s="2" t="s">
        <v>806</v>
      </c>
      <c r="C2568" s="2" t="s">
        <v>807</v>
      </c>
      <c r="D2568" s="2" t="s">
        <v>17</v>
      </c>
      <c r="E2568" s="3">
        <v>44099</v>
      </c>
    </row>
    <row r="2569" spans="1:5" s="39" customFormat="1" x14ac:dyDescent="0.2">
      <c r="A2569" s="2" t="s">
        <v>119</v>
      </c>
      <c r="B2569" s="2" t="s">
        <v>51</v>
      </c>
      <c r="C2569" s="2" t="s">
        <v>54</v>
      </c>
      <c r="D2569" s="2" t="s">
        <v>17</v>
      </c>
      <c r="E2569" s="3">
        <v>44099</v>
      </c>
    </row>
    <row r="2570" spans="1:5" s="39" customFormat="1" x14ac:dyDescent="0.2">
      <c r="A2570" s="2" t="s">
        <v>118</v>
      </c>
      <c r="B2570" s="2" t="s">
        <v>51</v>
      </c>
      <c r="C2570" s="2" t="s">
        <v>54</v>
      </c>
      <c r="D2570" s="2" t="s">
        <v>17</v>
      </c>
      <c r="E2570" s="3">
        <v>44098</v>
      </c>
    </row>
    <row r="2571" spans="1:5" s="39" customFormat="1" x14ac:dyDescent="0.2">
      <c r="A2571" s="2" t="s">
        <v>759</v>
      </c>
      <c r="B2571" s="2" t="s">
        <v>755</v>
      </c>
      <c r="C2571" s="2" t="s">
        <v>756</v>
      </c>
      <c r="D2571" s="2" t="s">
        <v>8</v>
      </c>
      <c r="E2571" s="3">
        <v>44097</v>
      </c>
    </row>
    <row r="2572" spans="1:5" s="39" customFormat="1" x14ac:dyDescent="0.2">
      <c r="A2572" s="2" t="s">
        <v>759</v>
      </c>
      <c r="B2572" s="2" t="s">
        <v>755</v>
      </c>
      <c r="C2572" s="2" t="s">
        <v>756</v>
      </c>
      <c r="D2572" s="2" t="s">
        <v>8</v>
      </c>
      <c r="E2572" s="3">
        <v>44097</v>
      </c>
    </row>
    <row r="2573" spans="1:5" s="39" customFormat="1" x14ac:dyDescent="0.2">
      <c r="A2573" s="2" t="s">
        <v>72</v>
      </c>
      <c r="B2573" s="2" t="s">
        <v>51</v>
      </c>
      <c r="C2573" s="2" t="s">
        <v>54</v>
      </c>
      <c r="D2573" s="2" t="s">
        <v>17</v>
      </c>
      <c r="E2573" s="3">
        <v>44097</v>
      </c>
    </row>
    <row r="2574" spans="1:5" s="39" customFormat="1" x14ac:dyDescent="0.2">
      <c r="A2574" s="2" t="s">
        <v>892</v>
      </c>
      <c r="B2574" s="2" t="s">
        <v>893</v>
      </c>
      <c r="C2574" s="2" t="s">
        <v>894</v>
      </c>
      <c r="D2574" s="2" t="s">
        <v>17</v>
      </c>
      <c r="E2574" s="3">
        <v>44097</v>
      </c>
    </row>
    <row r="2575" spans="1:5" s="39" customFormat="1" x14ac:dyDescent="0.2">
      <c r="A2575" s="2" t="s">
        <v>801</v>
      </c>
      <c r="B2575" s="2" t="s">
        <v>802</v>
      </c>
      <c r="C2575" s="2" t="s">
        <v>803</v>
      </c>
      <c r="D2575" s="2" t="s">
        <v>17</v>
      </c>
      <c r="E2575" s="3">
        <v>44097</v>
      </c>
    </row>
    <row r="2576" spans="1:5" s="39" customFormat="1" x14ac:dyDescent="0.2">
      <c r="A2576" s="2" t="s">
        <v>212</v>
      </c>
      <c r="B2576" s="2" t="s">
        <v>213</v>
      </c>
      <c r="C2576" s="2" t="s">
        <v>214</v>
      </c>
      <c r="D2576" s="2" t="s">
        <v>8</v>
      </c>
      <c r="E2576" s="3">
        <v>44096</v>
      </c>
    </row>
    <row r="2577" spans="1:5" s="39" customFormat="1" x14ac:dyDescent="0.2">
      <c r="A2577" s="2" t="s">
        <v>808</v>
      </c>
      <c r="B2577" s="2" t="s">
        <v>806</v>
      </c>
      <c r="C2577" s="2" t="s">
        <v>807</v>
      </c>
      <c r="D2577" s="2" t="s">
        <v>17</v>
      </c>
      <c r="E2577" s="3">
        <v>44096</v>
      </c>
    </row>
    <row r="2578" spans="1:5" s="39" customFormat="1" x14ac:dyDescent="0.2">
      <c r="A2578" s="2" t="s">
        <v>209</v>
      </c>
      <c r="B2578" s="2" t="s">
        <v>210</v>
      </c>
      <c r="C2578" s="2" t="s">
        <v>211</v>
      </c>
      <c r="D2578" s="2" t="s">
        <v>8</v>
      </c>
      <c r="E2578" s="3">
        <v>44095</v>
      </c>
    </row>
    <row r="2579" spans="1:5" s="39" customFormat="1" x14ac:dyDescent="0.2">
      <c r="A2579" s="2" t="s">
        <v>79</v>
      </c>
      <c r="B2579" s="2" t="s">
        <v>813</v>
      </c>
      <c r="C2579" s="2" t="s">
        <v>814</v>
      </c>
      <c r="D2579" s="2" t="s">
        <v>8</v>
      </c>
      <c r="E2579" s="3">
        <v>44092</v>
      </c>
    </row>
    <row r="2580" spans="1:5" s="39" customFormat="1" x14ac:dyDescent="0.2">
      <c r="A2580" s="2" t="s">
        <v>99</v>
      </c>
      <c r="B2580" s="2" t="s">
        <v>51</v>
      </c>
      <c r="C2580" s="2" t="s">
        <v>54</v>
      </c>
      <c r="D2580" s="2" t="s">
        <v>17</v>
      </c>
      <c r="E2580" s="3">
        <v>44092</v>
      </c>
    </row>
    <row r="2581" spans="1:5" s="39" customFormat="1" x14ac:dyDescent="0.2">
      <c r="A2581" s="2" t="s">
        <v>77</v>
      </c>
      <c r="B2581" s="2" t="s">
        <v>51</v>
      </c>
      <c r="C2581" s="2" t="s">
        <v>54</v>
      </c>
      <c r="D2581" s="2" t="s">
        <v>17</v>
      </c>
      <c r="E2581" s="3">
        <v>44092</v>
      </c>
    </row>
    <row r="2582" spans="1:5" s="39" customFormat="1" x14ac:dyDescent="0.2">
      <c r="A2582" s="2" t="s">
        <v>50</v>
      </c>
      <c r="B2582" s="2" t="s">
        <v>51</v>
      </c>
      <c r="C2582" s="2" t="s">
        <v>54</v>
      </c>
      <c r="D2582" s="2" t="s">
        <v>17</v>
      </c>
      <c r="E2582" s="3">
        <v>44092</v>
      </c>
    </row>
    <row r="2583" spans="1:5" s="39" customFormat="1" x14ac:dyDescent="0.2">
      <c r="A2583" s="2" t="s">
        <v>56</v>
      </c>
      <c r="B2583" s="2" t="s">
        <v>51</v>
      </c>
      <c r="C2583" s="2" t="s">
        <v>54</v>
      </c>
      <c r="D2583" s="2" t="s">
        <v>17</v>
      </c>
      <c r="E2583" s="3">
        <v>44092</v>
      </c>
    </row>
    <row r="2584" spans="1:5" s="39" customFormat="1" x14ac:dyDescent="0.2">
      <c r="A2584" s="2" t="s">
        <v>122</v>
      </c>
      <c r="B2584" s="2" t="s">
        <v>51</v>
      </c>
      <c r="C2584" s="2" t="s">
        <v>54</v>
      </c>
      <c r="D2584" s="2" t="s">
        <v>17</v>
      </c>
      <c r="E2584" s="3">
        <v>44092</v>
      </c>
    </row>
    <row r="2585" spans="1:5" s="39" customFormat="1" x14ac:dyDescent="0.2">
      <c r="A2585" s="2" t="s">
        <v>113</v>
      </c>
      <c r="B2585" s="2" t="s">
        <v>51</v>
      </c>
      <c r="C2585" s="2" t="s">
        <v>54</v>
      </c>
      <c r="D2585" s="2" t="s">
        <v>17</v>
      </c>
      <c r="E2585" s="3">
        <v>44092</v>
      </c>
    </row>
    <row r="2586" spans="1:5" s="39" customFormat="1" x14ac:dyDescent="0.2">
      <c r="A2586" s="2" t="s">
        <v>114</v>
      </c>
      <c r="B2586" s="2" t="s">
        <v>51</v>
      </c>
      <c r="C2586" s="2" t="s">
        <v>54</v>
      </c>
      <c r="D2586" s="2" t="s">
        <v>17</v>
      </c>
      <c r="E2586" s="3">
        <v>44092</v>
      </c>
    </row>
    <row r="2587" spans="1:5" s="39" customFormat="1" x14ac:dyDescent="0.2">
      <c r="A2587" s="2" t="s">
        <v>167</v>
      </c>
      <c r="B2587" s="2" t="s">
        <v>168</v>
      </c>
      <c r="C2587" s="2" t="s">
        <v>169</v>
      </c>
      <c r="D2587" s="2" t="s">
        <v>8</v>
      </c>
      <c r="E2587" s="3">
        <v>44091</v>
      </c>
    </row>
    <row r="2588" spans="1:5" s="39" customFormat="1" x14ac:dyDescent="0.2">
      <c r="A2588" s="2" t="s">
        <v>206</v>
      </c>
      <c r="B2588" s="2" t="s">
        <v>207</v>
      </c>
      <c r="C2588" s="2" t="s">
        <v>208</v>
      </c>
      <c r="D2588" s="2" t="s">
        <v>8</v>
      </c>
      <c r="E2588" s="3">
        <v>44091</v>
      </c>
    </row>
    <row r="2589" spans="1:5" s="39" customFormat="1" x14ac:dyDescent="0.2">
      <c r="A2589" s="2" t="s">
        <v>44</v>
      </c>
      <c r="B2589" s="2" t="s">
        <v>45</v>
      </c>
      <c r="C2589" s="2" t="s">
        <v>46</v>
      </c>
      <c r="D2589" s="2" t="s">
        <v>13</v>
      </c>
      <c r="E2589" s="3">
        <v>44091</v>
      </c>
    </row>
    <row r="2590" spans="1:5" s="39" customFormat="1" x14ac:dyDescent="0.2">
      <c r="A2590" s="2" t="s">
        <v>127</v>
      </c>
      <c r="B2590" s="2" t="s">
        <v>51</v>
      </c>
      <c r="C2590" s="2" t="s">
        <v>54</v>
      </c>
      <c r="D2590" s="2" t="s">
        <v>17</v>
      </c>
      <c r="E2590" s="3">
        <v>44091</v>
      </c>
    </row>
    <row r="2591" spans="1:5" s="39" customFormat="1" x14ac:dyDescent="0.2">
      <c r="A2591" s="2" t="s">
        <v>158</v>
      </c>
      <c r="B2591" s="2" t="s">
        <v>51</v>
      </c>
      <c r="C2591" s="2" t="s">
        <v>54</v>
      </c>
      <c r="D2591" s="2" t="s">
        <v>17</v>
      </c>
      <c r="E2591" s="3">
        <v>44091</v>
      </c>
    </row>
    <row r="2592" spans="1:5" s="39" customFormat="1" x14ac:dyDescent="0.2">
      <c r="A2592" s="2" t="s">
        <v>89</v>
      </c>
      <c r="B2592" s="2" t="s">
        <v>51</v>
      </c>
      <c r="C2592" s="2" t="s">
        <v>54</v>
      </c>
      <c r="D2592" s="2" t="s">
        <v>17</v>
      </c>
      <c r="E2592" s="3">
        <v>44091</v>
      </c>
    </row>
    <row r="2593" spans="1:5" s="39" customFormat="1" x14ac:dyDescent="0.2">
      <c r="A2593" s="2" t="s">
        <v>85</v>
      </c>
      <c r="B2593" s="2" t="s">
        <v>51</v>
      </c>
      <c r="C2593" s="2" t="s">
        <v>54</v>
      </c>
      <c r="D2593" s="2" t="s">
        <v>17</v>
      </c>
      <c r="E2593" s="3">
        <v>44091</v>
      </c>
    </row>
    <row r="2594" spans="1:5" s="39" customFormat="1" x14ac:dyDescent="0.2">
      <c r="A2594" s="2" t="s">
        <v>78</v>
      </c>
      <c r="B2594" s="2" t="s">
        <v>51</v>
      </c>
      <c r="C2594" s="2" t="s">
        <v>54</v>
      </c>
      <c r="D2594" s="2" t="s">
        <v>17</v>
      </c>
      <c r="E2594" s="3">
        <v>44091</v>
      </c>
    </row>
    <row r="2595" spans="1:5" s="39" customFormat="1" x14ac:dyDescent="0.2">
      <c r="A2595" s="2" t="s">
        <v>216</v>
      </c>
      <c r="B2595" s="2" t="s">
        <v>217</v>
      </c>
      <c r="C2595" s="2" t="s">
        <v>218</v>
      </c>
      <c r="D2595" s="2" t="s">
        <v>8</v>
      </c>
      <c r="E2595" s="3">
        <v>44090</v>
      </c>
    </row>
    <row r="2596" spans="1:5" s="39" customFormat="1" x14ac:dyDescent="0.2">
      <c r="A2596" s="2" t="s">
        <v>219</v>
      </c>
      <c r="B2596" s="2" t="s">
        <v>220</v>
      </c>
      <c r="C2596" s="2" t="s">
        <v>221</v>
      </c>
      <c r="D2596" s="2" t="s">
        <v>8</v>
      </c>
      <c r="E2596" s="3">
        <v>44090</v>
      </c>
    </row>
    <row r="2597" spans="1:5" s="39" customFormat="1" x14ac:dyDescent="0.2">
      <c r="A2597" s="2" t="s">
        <v>74</v>
      </c>
      <c r="B2597" s="2" t="s">
        <v>51</v>
      </c>
      <c r="C2597" s="2" t="s">
        <v>54</v>
      </c>
      <c r="D2597" s="2" t="s">
        <v>17</v>
      </c>
      <c r="E2597" s="3">
        <v>44090</v>
      </c>
    </row>
    <row r="2598" spans="1:5" s="39" customFormat="1" x14ac:dyDescent="0.2">
      <c r="A2598" s="2" t="s">
        <v>72</v>
      </c>
      <c r="B2598" s="2" t="s">
        <v>51</v>
      </c>
      <c r="C2598" s="2" t="s">
        <v>54</v>
      </c>
      <c r="D2598" s="2" t="s">
        <v>17</v>
      </c>
      <c r="E2598" s="3">
        <v>44090</v>
      </c>
    </row>
    <row r="2599" spans="1:5" s="39" customFormat="1" x14ac:dyDescent="0.2">
      <c r="A2599" s="2" t="s">
        <v>73</v>
      </c>
      <c r="B2599" s="2" t="s">
        <v>51</v>
      </c>
      <c r="C2599" s="2" t="s">
        <v>54</v>
      </c>
      <c r="D2599" s="2" t="s">
        <v>17</v>
      </c>
      <c r="E2599" s="3">
        <v>44090</v>
      </c>
    </row>
    <row r="2600" spans="1:5" s="39" customFormat="1" x14ac:dyDescent="0.2">
      <c r="A2600" s="2" t="s">
        <v>127</v>
      </c>
      <c r="B2600" s="2" t="s">
        <v>51</v>
      </c>
      <c r="C2600" s="2" t="s">
        <v>54</v>
      </c>
      <c r="D2600" s="2" t="s">
        <v>17</v>
      </c>
      <c r="E2600" s="3">
        <v>44090</v>
      </c>
    </row>
    <row r="2601" spans="1:5" s="39" customFormat="1" x14ac:dyDescent="0.2">
      <c r="A2601" s="2" t="s">
        <v>75</v>
      </c>
      <c r="B2601" s="2" t="s">
        <v>51</v>
      </c>
      <c r="C2601" s="2" t="s">
        <v>54</v>
      </c>
      <c r="D2601" s="2" t="s">
        <v>17</v>
      </c>
      <c r="E2601" s="3">
        <v>44090</v>
      </c>
    </row>
    <row r="2602" spans="1:5" s="39" customFormat="1" x14ac:dyDescent="0.2">
      <c r="A2602" s="2" t="s">
        <v>99</v>
      </c>
      <c r="B2602" s="2" t="s">
        <v>51</v>
      </c>
      <c r="C2602" s="2" t="s">
        <v>54</v>
      </c>
      <c r="D2602" s="2" t="s">
        <v>17</v>
      </c>
      <c r="E2602" s="3">
        <v>44090</v>
      </c>
    </row>
    <row r="2603" spans="1:5" s="39" customFormat="1" x14ac:dyDescent="0.2">
      <c r="A2603" s="2" t="s">
        <v>76</v>
      </c>
      <c r="B2603" s="2" t="s">
        <v>51</v>
      </c>
      <c r="C2603" s="2" t="s">
        <v>54</v>
      </c>
      <c r="D2603" s="2" t="s">
        <v>17</v>
      </c>
      <c r="E2603" s="3">
        <v>44090</v>
      </c>
    </row>
    <row r="2604" spans="1:5" s="39" customFormat="1" x14ac:dyDescent="0.2">
      <c r="A2604" s="2" t="s">
        <v>77</v>
      </c>
      <c r="B2604" s="2" t="s">
        <v>51</v>
      </c>
      <c r="C2604" s="2" t="s">
        <v>54</v>
      </c>
      <c r="D2604" s="2" t="s">
        <v>17</v>
      </c>
      <c r="E2604" s="3">
        <v>44090</v>
      </c>
    </row>
    <row r="2605" spans="1:5" s="39" customFormat="1" x14ac:dyDescent="0.2">
      <c r="A2605" s="2" t="s">
        <v>50</v>
      </c>
      <c r="B2605" s="2" t="s">
        <v>51</v>
      </c>
      <c r="C2605" s="2" t="s">
        <v>54</v>
      </c>
      <c r="D2605" s="2" t="s">
        <v>17</v>
      </c>
      <c r="E2605" s="3">
        <v>44090</v>
      </c>
    </row>
    <row r="2606" spans="1:5" s="39" customFormat="1" x14ac:dyDescent="0.2">
      <c r="A2606" s="2" t="s">
        <v>157</v>
      </c>
      <c r="B2606" s="2" t="s">
        <v>51</v>
      </c>
      <c r="C2606" s="2" t="s">
        <v>54</v>
      </c>
      <c r="D2606" s="2" t="s">
        <v>17</v>
      </c>
      <c r="E2606" s="3">
        <v>44090</v>
      </c>
    </row>
    <row r="2607" spans="1:5" s="39" customFormat="1" x14ac:dyDescent="0.2">
      <c r="A2607" s="2" t="s">
        <v>157</v>
      </c>
      <c r="B2607" s="2" t="s">
        <v>51</v>
      </c>
      <c r="C2607" s="2" t="s">
        <v>54</v>
      </c>
      <c r="D2607" s="2" t="s">
        <v>17</v>
      </c>
      <c r="E2607" s="3">
        <v>44090</v>
      </c>
    </row>
    <row r="2608" spans="1:5" s="39" customFormat="1" x14ac:dyDescent="0.2">
      <c r="A2608" s="2" t="s">
        <v>55</v>
      </c>
      <c r="B2608" s="2" t="s">
        <v>51</v>
      </c>
      <c r="C2608" s="2" t="s">
        <v>54</v>
      </c>
      <c r="D2608" s="2" t="s">
        <v>17</v>
      </c>
      <c r="E2608" s="3">
        <v>44090</v>
      </c>
    </row>
    <row r="2609" spans="1:5" s="39" customFormat="1" x14ac:dyDescent="0.2">
      <c r="A2609" s="2" t="s">
        <v>56</v>
      </c>
      <c r="B2609" s="2" t="s">
        <v>51</v>
      </c>
      <c r="C2609" s="2" t="s">
        <v>54</v>
      </c>
      <c r="D2609" s="2" t="s">
        <v>17</v>
      </c>
      <c r="E2609" s="3">
        <v>44090</v>
      </c>
    </row>
    <row r="2610" spans="1:5" s="39" customFormat="1" x14ac:dyDescent="0.2">
      <c r="A2610" s="2" t="s">
        <v>158</v>
      </c>
      <c r="B2610" s="2" t="s">
        <v>51</v>
      </c>
      <c r="C2610" s="2" t="s">
        <v>54</v>
      </c>
      <c r="D2610" s="2" t="s">
        <v>17</v>
      </c>
      <c r="E2610" s="3">
        <v>44090</v>
      </c>
    </row>
    <row r="2611" spans="1:5" s="39" customFormat="1" x14ac:dyDescent="0.2">
      <c r="A2611" s="2" t="s">
        <v>122</v>
      </c>
      <c r="B2611" s="2" t="s">
        <v>51</v>
      </c>
      <c r="C2611" s="2" t="s">
        <v>54</v>
      </c>
      <c r="D2611" s="2" t="s">
        <v>17</v>
      </c>
      <c r="E2611" s="3">
        <v>44090</v>
      </c>
    </row>
    <row r="2612" spans="1:5" s="39" customFormat="1" x14ac:dyDescent="0.2">
      <c r="A2612" s="2" t="s">
        <v>113</v>
      </c>
      <c r="B2612" s="2" t="s">
        <v>51</v>
      </c>
      <c r="C2612" s="2" t="s">
        <v>54</v>
      </c>
      <c r="D2612" s="2" t="s">
        <v>17</v>
      </c>
      <c r="E2612" s="3">
        <v>44090</v>
      </c>
    </row>
    <row r="2613" spans="1:5" s="39" customFormat="1" x14ac:dyDescent="0.2">
      <c r="A2613" s="2" t="s">
        <v>114</v>
      </c>
      <c r="B2613" s="2" t="s">
        <v>51</v>
      </c>
      <c r="C2613" s="2" t="s">
        <v>54</v>
      </c>
      <c r="D2613" s="2" t="s">
        <v>17</v>
      </c>
      <c r="E2613" s="3">
        <v>44090</v>
      </c>
    </row>
    <row r="2614" spans="1:5" s="39" customFormat="1" x14ac:dyDescent="0.2">
      <c r="A2614" s="2" t="s">
        <v>89</v>
      </c>
      <c r="B2614" s="2" t="s">
        <v>51</v>
      </c>
      <c r="C2614" s="2" t="s">
        <v>54</v>
      </c>
      <c r="D2614" s="2" t="s">
        <v>17</v>
      </c>
      <c r="E2614" s="3">
        <v>44090</v>
      </c>
    </row>
    <row r="2615" spans="1:5" s="39" customFormat="1" x14ac:dyDescent="0.2">
      <c r="A2615" s="2" t="s">
        <v>85</v>
      </c>
      <c r="B2615" s="2" t="s">
        <v>51</v>
      </c>
      <c r="C2615" s="2" t="s">
        <v>54</v>
      </c>
      <c r="D2615" s="2" t="s">
        <v>17</v>
      </c>
      <c r="E2615" s="3">
        <v>44090</v>
      </c>
    </row>
    <row r="2616" spans="1:5" s="39" customFormat="1" x14ac:dyDescent="0.2">
      <c r="A2616" s="2" t="s">
        <v>78</v>
      </c>
      <c r="B2616" s="2" t="s">
        <v>51</v>
      </c>
      <c r="C2616" s="2" t="s">
        <v>54</v>
      </c>
      <c r="D2616" s="2" t="s">
        <v>17</v>
      </c>
      <c r="E2616" s="3">
        <v>44090</v>
      </c>
    </row>
    <row r="2617" spans="1:5" s="39" customFormat="1" x14ac:dyDescent="0.2">
      <c r="A2617" s="2" t="s">
        <v>53</v>
      </c>
      <c r="B2617" s="2" t="s">
        <v>51</v>
      </c>
      <c r="C2617" s="2" t="s">
        <v>54</v>
      </c>
      <c r="D2617" s="2" t="s">
        <v>17</v>
      </c>
      <c r="E2617" s="3">
        <v>44090</v>
      </c>
    </row>
    <row r="2618" spans="1:5" s="39" customFormat="1" x14ac:dyDescent="0.2">
      <c r="A2618" s="2" t="s">
        <v>118</v>
      </c>
      <c r="B2618" s="2" t="s">
        <v>51</v>
      </c>
      <c r="C2618" s="2" t="s">
        <v>54</v>
      </c>
      <c r="D2618" s="2" t="s">
        <v>17</v>
      </c>
      <c r="E2618" s="3">
        <v>44090</v>
      </c>
    </row>
    <row r="2619" spans="1:5" s="39" customFormat="1" x14ac:dyDescent="0.2">
      <c r="A2619" s="2" t="s">
        <v>119</v>
      </c>
      <c r="B2619" s="2" t="s">
        <v>51</v>
      </c>
      <c r="C2619" s="2" t="s">
        <v>54</v>
      </c>
      <c r="D2619" s="2" t="s">
        <v>17</v>
      </c>
      <c r="E2619" s="3">
        <v>44090</v>
      </c>
    </row>
    <row r="2620" spans="1:5" s="39" customFormat="1" x14ac:dyDescent="0.2">
      <c r="A2620" s="2" t="s">
        <v>258</v>
      </c>
      <c r="B2620" s="2" t="s">
        <v>259</v>
      </c>
      <c r="C2620" s="2" t="s">
        <v>260</v>
      </c>
      <c r="D2620" s="2" t="s">
        <v>8</v>
      </c>
      <c r="E2620" s="3">
        <v>44089</v>
      </c>
    </row>
    <row r="2621" spans="1:5" s="39" customFormat="1" x14ac:dyDescent="0.2">
      <c r="A2621" s="2" t="s">
        <v>203</v>
      </c>
      <c r="B2621" s="2" t="s">
        <v>204</v>
      </c>
      <c r="C2621" s="2" t="s">
        <v>205</v>
      </c>
      <c r="D2621" s="2" t="s">
        <v>8</v>
      </c>
      <c r="E2621" s="3">
        <v>44089</v>
      </c>
    </row>
    <row r="2622" spans="1:5" s="39" customFormat="1" x14ac:dyDescent="0.2">
      <c r="A2622" s="2" t="s">
        <v>5</v>
      </c>
      <c r="B2622" s="2" t="s">
        <v>6</v>
      </c>
      <c r="C2622" s="2" t="s">
        <v>7</v>
      </c>
      <c r="D2622" s="2" t="s">
        <v>8</v>
      </c>
      <c r="E2622" s="3">
        <v>44085</v>
      </c>
    </row>
    <row r="2623" spans="1:5" s="39" customFormat="1" x14ac:dyDescent="0.2">
      <c r="A2623" s="2" t="s">
        <v>31</v>
      </c>
      <c r="B2623" s="2" t="s">
        <v>6</v>
      </c>
      <c r="C2623" s="2" t="s">
        <v>32</v>
      </c>
      <c r="D2623" s="2" t="s">
        <v>8</v>
      </c>
      <c r="E2623" s="3">
        <v>44085</v>
      </c>
    </row>
    <row r="2624" spans="1:5" s="39" customFormat="1" x14ac:dyDescent="0.2">
      <c r="A2624" s="2" t="s">
        <v>33</v>
      </c>
      <c r="B2624" s="2" t="s">
        <v>6</v>
      </c>
      <c r="C2624" s="2" t="s">
        <v>32</v>
      </c>
      <c r="D2624" s="2" t="s">
        <v>8</v>
      </c>
      <c r="E2624" s="3">
        <v>44085</v>
      </c>
    </row>
    <row r="2625" spans="1:5" s="39" customFormat="1" x14ac:dyDescent="0.2">
      <c r="A2625" s="2" t="s">
        <v>9</v>
      </c>
      <c r="B2625" s="2" t="s">
        <v>6</v>
      </c>
      <c r="C2625" s="2" t="s">
        <v>7</v>
      </c>
      <c r="D2625" s="2" t="s">
        <v>8</v>
      </c>
      <c r="E2625" s="3">
        <v>44085</v>
      </c>
    </row>
    <row r="2626" spans="1:5" s="39" customFormat="1" x14ac:dyDescent="0.2">
      <c r="A2626" s="2" t="s">
        <v>804</v>
      </c>
      <c r="B2626" s="2" t="s">
        <v>802</v>
      </c>
      <c r="C2626" s="2" t="s">
        <v>803</v>
      </c>
      <c r="D2626" s="2" t="s">
        <v>17</v>
      </c>
      <c r="E2626" s="3">
        <v>44085</v>
      </c>
    </row>
    <row r="2627" spans="1:5" s="39" customFormat="1" x14ac:dyDescent="0.2">
      <c r="A2627" s="2" t="s">
        <v>245</v>
      </c>
      <c r="B2627" s="2" t="s">
        <v>246</v>
      </c>
      <c r="C2627" s="2" t="s">
        <v>247</v>
      </c>
      <c r="D2627" s="2" t="s">
        <v>8</v>
      </c>
      <c r="E2627" s="3">
        <v>44084</v>
      </c>
    </row>
    <row r="2628" spans="1:5" s="39" customFormat="1" x14ac:dyDescent="0.2">
      <c r="A2628" s="2" t="s">
        <v>248</v>
      </c>
      <c r="B2628" s="2" t="s">
        <v>246</v>
      </c>
      <c r="C2628" s="2" t="s">
        <v>247</v>
      </c>
      <c r="D2628" s="2" t="s">
        <v>8</v>
      </c>
      <c r="E2628" s="3">
        <v>44084</v>
      </c>
    </row>
    <row r="2629" spans="1:5" s="39" customFormat="1" x14ac:dyDescent="0.2">
      <c r="A2629" s="2" t="s">
        <v>662</v>
      </c>
      <c r="B2629" s="2" t="s">
        <v>663</v>
      </c>
      <c r="C2629" s="2" t="s">
        <v>664</v>
      </c>
      <c r="D2629" s="2" t="s">
        <v>17</v>
      </c>
      <c r="E2629" s="3">
        <v>44084</v>
      </c>
    </row>
    <row r="2630" spans="1:5" s="39" customFormat="1" x14ac:dyDescent="0.2">
      <c r="A2630" s="2" t="s">
        <v>382</v>
      </c>
      <c r="B2630" s="2" t="s">
        <v>21</v>
      </c>
      <c r="C2630" s="2" t="s">
        <v>876</v>
      </c>
      <c r="D2630" s="2" t="s">
        <v>17</v>
      </c>
      <c r="E2630" s="3">
        <v>44084</v>
      </c>
    </row>
    <row r="2631" spans="1:5" s="39" customFormat="1" x14ac:dyDescent="0.2">
      <c r="A2631" s="2" t="s">
        <v>732</v>
      </c>
      <c r="B2631" s="2" t="s">
        <v>703</v>
      </c>
      <c r="C2631" s="2" t="s">
        <v>704</v>
      </c>
      <c r="D2631" s="2" t="s">
        <v>17</v>
      </c>
      <c r="E2631" s="3">
        <v>44083</v>
      </c>
    </row>
    <row r="2632" spans="1:5" s="39" customFormat="1" x14ac:dyDescent="0.2">
      <c r="A2632" s="2" t="s">
        <v>760</v>
      </c>
      <c r="B2632" s="2" t="s">
        <v>761</v>
      </c>
      <c r="C2632" s="2" t="s">
        <v>762</v>
      </c>
      <c r="D2632" s="2" t="s">
        <v>17</v>
      </c>
      <c r="E2632" s="3">
        <v>44083</v>
      </c>
    </row>
    <row r="2633" spans="1:5" s="39" customFormat="1" x14ac:dyDescent="0.2">
      <c r="A2633" s="2" t="s">
        <v>665</v>
      </c>
      <c r="B2633" s="2" t="s">
        <v>663</v>
      </c>
      <c r="C2633" s="2" t="s">
        <v>664</v>
      </c>
      <c r="D2633" s="2" t="s">
        <v>17</v>
      </c>
      <c r="E2633" s="3">
        <v>44083</v>
      </c>
    </row>
    <row r="2634" spans="1:5" s="39" customFormat="1" x14ac:dyDescent="0.2">
      <c r="A2634" s="2" t="s">
        <v>34</v>
      </c>
      <c r="B2634" s="2" t="s">
        <v>35</v>
      </c>
      <c r="C2634" s="2" t="s">
        <v>36</v>
      </c>
      <c r="D2634" s="2" t="s">
        <v>8</v>
      </c>
      <c r="E2634" s="3">
        <v>44082</v>
      </c>
    </row>
    <row r="2635" spans="1:5" s="39" customFormat="1" x14ac:dyDescent="0.2">
      <c r="A2635" s="2" t="s">
        <v>702</v>
      </c>
      <c r="B2635" s="2" t="s">
        <v>703</v>
      </c>
      <c r="C2635" s="2" t="s">
        <v>704</v>
      </c>
      <c r="D2635" s="2" t="s">
        <v>17</v>
      </c>
      <c r="E2635" s="3">
        <v>44082</v>
      </c>
    </row>
    <row r="2636" spans="1:5" s="39" customFormat="1" x14ac:dyDescent="0.2">
      <c r="A2636" s="2" t="s">
        <v>252</v>
      </c>
      <c r="B2636" s="2" t="s">
        <v>246</v>
      </c>
      <c r="C2636" s="2" t="s">
        <v>247</v>
      </c>
      <c r="D2636" s="2" t="s">
        <v>8</v>
      </c>
      <c r="E2636" s="3">
        <v>44078</v>
      </c>
    </row>
    <row r="2637" spans="1:5" s="39" customFormat="1" x14ac:dyDescent="0.2">
      <c r="A2637" s="2" t="s">
        <v>253</v>
      </c>
      <c r="B2637" s="2" t="s">
        <v>246</v>
      </c>
      <c r="C2637" s="2" t="s">
        <v>247</v>
      </c>
      <c r="D2637" s="2" t="s">
        <v>8</v>
      </c>
      <c r="E2637" s="3">
        <v>44078</v>
      </c>
    </row>
    <row r="2638" spans="1:5" s="39" customFormat="1" x14ac:dyDescent="0.2">
      <c r="A2638" s="2" t="s">
        <v>254</v>
      </c>
      <c r="B2638" s="2" t="s">
        <v>246</v>
      </c>
      <c r="C2638" s="2" t="s">
        <v>247</v>
      </c>
      <c r="D2638" s="2" t="s">
        <v>8</v>
      </c>
      <c r="E2638" s="3">
        <v>44078</v>
      </c>
    </row>
    <row r="2639" spans="1:5" s="39" customFormat="1" x14ac:dyDescent="0.2">
      <c r="A2639" s="2" t="s">
        <v>374</v>
      </c>
      <c r="B2639" s="2" t="s">
        <v>21</v>
      </c>
      <c r="C2639" s="2" t="s">
        <v>631</v>
      </c>
      <c r="D2639" s="2" t="s">
        <v>17</v>
      </c>
      <c r="E2639" s="3">
        <v>44078</v>
      </c>
    </row>
    <row r="2640" spans="1:5" s="39" customFormat="1" x14ac:dyDescent="0.2">
      <c r="A2640" s="2" t="s">
        <v>797</v>
      </c>
      <c r="B2640" s="2" t="s">
        <v>798</v>
      </c>
      <c r="C2640" s="2" t="s">
        <v>799</v>
      </c>
      <c r="D2640" s="2" t="s">
        <v>17</v>
      </c>
      <c r="E2640" s="3">
        <v>44077</v>
      </c>
    </row>
    <row r="2641" spans="1:5" s="39" customFormat="1" x14ac:dyDescent="0.2">
      <c r="A2641" s="2" t="s">
        <v>843</v>
      </c>
      <c r="B2641" s="2" t="s">
        <v>844</v>
      </c>
      <c r="C2641" s="2" t="s">
        <v>845</v>
      </c>
      <c r="D2641" s="2" t="s">
        <v>8</v>
      </c>
      <c r="E2641" s="3">
        <v>44076</v>
      </c>
    </row>
    <row r="2642" spans="1:5" s="39" customFormat="1" x14ac:dyDescent="0.2">
      <c r="A2642" s="2" t="s">
        <v>10</v>
      </c>
      <c r="B2642" s="2" t="s">
        <v>11</v>
      </c>
      <c r="C2642" s="2" t="s">
        <v>12</v>
      </c>
      <c r="D2642" s="2" t="s">
        <v>13</v>
      </c>
      <c r="E2642" s="3">
        <v>44076</v>
      </c>
    </row>
    <row r="2643" spans="1:5" s="39" customFormat="1" x14ac:dyDescent="0.2">
      <c r="A2643" s="2" t="s">
        <v>34</v>
      </c>
      <c r="B2643" s="2" t="s">
        <v>35</v>
      </c>
      <c r="C2643" s="2" t="s">
        <v>36</v>
      </c>
      <c r="D2643" s="2" t="s">
        <v>8</v>
      </c>
      <c r="E2643" s="3">
        <v>44075</v>
      </c>
    </row>
    <row r="2644" spans="1:5" s="39" customFormat="1" x14ac:dyDescent="0.2">
      <c r="A2644" s="2" t="s">
        <v>720</v>
      </c>
      <c r="B2644" s="2" t="s">
        <v>580</v>
      </c>
      <c r="C2644" s="2" t="s">
        <v>721</v>
      </c>
      <c r="D2644" s="2" t="s">
        <v>8</v>
      </c>
      <c r="E2644" s="3">
        <v>44075</v>
      </c>
    </row>
    <row r="2645" spans="1:5" s="39" customFormat="1" x14ac:dyDescent="0.2">
      <c r="A2645" s="2" t="s">
        <v>393</v>
      </c>
      <c r="B2645" s="2" t="s">
        <v>21</v>
      </c>
      <c r="C2645" s="2" t="s">
        <v>920</v>
      </c>
      <c r="D2645" s="2" t="s">
        <v>17</v>
      </c>
      <c r="E2645" s="3">
        <v>44071</v>
      </c>
    </row>
    <row r="2646" spans="1:5" s="39" customFormat="1" x14ac:dyDescent="0.2">
      <c r="A2646" s="2" t="s">
        <v>383</v>
      </c>
      <c r="B2646" s="2" t="s">
        <v>21</v>
      </c>
      <c r="C2646" s="2" t="s">
        <v>22</v>
      </c>
      <c r="D2646" s="2" t="s">
        <v>17</v>
      </c>
      <c r="E2646" s="3">
        <v>44071</v>
      </c>
    </row>
    <row r="2647" spans="1:5" s="39" customFormat="1" x14ac:dyDescent="0.2">
      <c r="A2647" s="2" t="s">
        <v>917</v>
      </c>
      <c r="B2647" s="2" t="s">
        <v>918</v>
      </c>
      <c r="C2647" s="2" t="s">
        <v>919</v>
      </c>
      <c r="D2647" s="2" t="s">
        <v>8</v>
      </c>
      <c r="E2647" s="3">
        <v>44070</v>
      </c>
    </row>
    <row r="2648" spans="1:5" s="39" customFormat="1" x14ac:dyDescent="0.2">
      <c r="A2648" s="2" t="s">
        <v>236</v>
      </c>
      <c r="B2648" s="2" t="s">
        <v>21</v>
      </c>
      <c r="C2648" s="2" t="s">
        <v>22</v>
      </c>
      <c r="D2648" s="2" t="s">
        <v>17</v>
      </c>
      <c r="E2648" s="3">
        <v>44070</v>
      </c>
    </row>
    <row r="2649" spans="1:5" s="39" customFormat="1" x14ac:dyDescent="0.2">
      <c r="A2649" s="2" t="s">
        <v>333</v>
      </c>
      <c r="B2649" s="2" t="s">
        <v>21</v>
      </c>
      <c r="C2649" s="2" t="s">
        <v>22</v>
      </c>
      <c r="D2649" s="2" t="s">
        <v>17</v>
      </c>
      <c r="E2649" s="3">
        <v>44070</v>
      </c>
    </row>
    <row r="2650" spans="1:5" s="39" customFormat="1" x14ac:dyDescent="0.2">
      <c r="A2650" s="2" t="s">
        <v>873</v>
      </c>
      <c r="B2650" s="2" t="s">
        <v>837</v>
      </c>
      <c r="C2650" s="2" t="s">
        <v>838</v>
      </c>
      <c r="D2650" s="2" t="s">
        <v>8</v>
      </c>
      <c r="E2650" s="3">
        <v>44069</v>
      </c>
    </row>
    <row r="2651" spans="1:5" s="39" customFormat="1" x14ac:dyDescent="0.2">
      <c r="A2651" s="2" t="s">
        <v>809</v>
      </c>
      <c r="B2651" s="2" t="s">
        <v>810</v>
      </c>
      <c r="C2651" s="2" t="s">
        <v>811</v>
      </c>
      <c r="D2651" s="2" t="s">
        <v>17</v>
      </c>
      <c r="E2651" s="3">
        <v>44069</v>
      </c>
    </row>
    <row r="2652" spans="1:5" s="39" customFormat="1" x14ac:dyDescent="0.2">
      <c r="A2652" s="2" t="s">
        <v>812</v>
      </c>
      <c r="B2652" s="2" t="s">
        <v>810</v>
      </c>
      <c r="C2652" s="2" t="s">
        <v>811</v>
      </c>
      <c r="D2652" s="2" t="s">
        <v>17</v>
      </c>
      <c r="E2652" s="3">
        <v>44069</v>
      </c>
    </row>
    <row r="2653" spans="1:5" s="39" customFormat="1" x14ac:dyDescent="0.2">
      <c r="A2653" s="2" t="s">
        <v>839</v>
      </c>
      <c r="B2653" s="2" t="s">
        <v>837</v>
      </c>
      <c r="C2653" s="2" t="s">
        <v>838</v>
      </c>
      <c r="D2653" s="2" t="s">
        <v>8</v>
      </c>
      <c r="E2653" s="3">
        <v>44068</v>
      </c>
    </row>
    <row r="2654" spans="1:5" s="39" customFormat="1" x14ac:dyDescent="0.2">
      <c r="A2654" s="2" t="s">
        <v>834</v>
      </c>
      <c r="B2654" s="2" t="s">
        <v>826</v>
      </c>
      <c r="C2654" s="2" t="s">
        <v>827</v>
      </c>
      <c r="D2654" s="2" t="s">
        <v>17</v>
      </c>
      <c r="E2654" s="3">
        <v>44062</v>
      </c>
    </row>
    <row r="2655" spans="1:5" s="39" customFormat="1" x14ac:dyDescent="0.2">
      <c r="A2655" s="2" t="s">
        <v>825</v>
      </c>
      <c r="B2655" s="2" t="s">
        <v>826</v>
      </c>
      <c r="C2655" s="2" t="s">
        <v>827</v>
      </c>
      <c r="D2655" s="2" t="s">
        <v>17</v>
      </c>
      <c r="E2655" s="3">
        <v>44062</v>
      </c>
    </row>
    <row r="2656" spans="1:5" s="39" customFormat="1" x14ac:dyDescent="0.2">
      <c r="A2656" s="2" t="s">
        <v>828</v>
      </c>
      <c r="B2656" s="2" t="s">
        <v>829</v>
      </c>
      <c r="C2656" s="2" t="s">
        <v>830</v>
      </c>
      <c r="D2656" s="2" t="s">
        <v>17</v>
      </c>
      <c r="E2656" s="3">
        <v>44062</v>
      </c>
    </row>
    <row r="2657" spans="1:5" s="39" customFormat="1" x14ac:dyDescent="0.2">
      <c r="A2657" s="2" t="s">
        <v>37</v>
      </c>
      <c r="B2657" s="2" t="s">
        <v>38</v>
      </c>
      <c r="C2657" s="2" t="s">
        <v>39</v>
      </c>
      <c r="D2657" s="2" t="s">
        <v>13</v>
      </c>
      <c r="E2657" s="3">
        <v>44056</v>
      </c>
    </row>
    <row r="2658" spans="1:5" s="39" customFormat="1" x14ac:dyDescent="0.2">
      <c r="A2658" s="2" t="s">
        <v>379</v>
      </c>
      <c r="B2658" s="2" t="s">
        <v>21</v>
      </c>
      <c r="C2658" s="2" t="s">
        <v>22</v>
      </c>
      <c r="D2658" s="2" t="s">
        <v>17</v>
      </c>
      <c r="E2658" s="3">
        <v>44056</v>
      </c>
    </row>
    <row r="2659" spans="1:5" s="39" customFormat="1" x14ac:dyDescent="0.2">
      <c r="A2659" s="2" t="s">
        <v>24</v>
      </c>
      <c r="B2659" s="2" t="s">
        <v>15</v>
      </c>
      <c r="C2659" s="2" t="s">
        <v>16</v>
      </c>
      <c r="D2659" s="2" t="s">
        <v>17</v>
      </c>
      <c r="E2659" s="3">
        <v>44056</v>
      </c>
    </row>
    <row r="2660" spans="1:5" s="39" customFormat="1" x14ac:dyDescent="0.2">
      <c r="A2660" s="2" t="s">
        <v>758</v>
      </c>
      <c r="B2660" s="2" t="s">
        <v>755</v>
      </c>
      <c r="C2660" s="2" t="s">
        <v>756</v>
      </c>
      <c r="D2660" s="2" t="s">
        <v>8</v>
      </c>
      <c r="E2660" s="3">
        <v>44055</v>
      </c>
    </row>
    <row r="2661" spans="1:5" s="39" customFormat="1" x14ac:dyDescent="0.2">
      <c r="A2661" s="2" t="s">
        <v>47</v>
      </c>
      <c r="B2661" s="2" t="s">
        <v>48</v>
      </c>
      <c r="C2661" s="2" t="s">
        <v>49</v>
      </c>
      <c r="D2661" s="2" t="s">
        <v>13</v>
      </c>
      <c r="E2661" s="3">
        <v>44055</v>
      </c>
    </row>
    <row r="2662" spans="1:5" s="39" customFormat="1" x14ac:dyDescent="0.2">
      <c r="A2662" s="2" t="s">
        <v>40</v>
      </c>
      <c r="B2662" s="2" t="s">
        <v>38</v>
      </c>
      <c r="C2662" s="2" t="s">
        <v>39</v>
      </c>
      <c r="D2662" s="2" t="s">
        <v>13</v>
      </c>
      <c r="E2662" s="3">
        <v>44055</v>
      </c>
    </row>
    <row r="2663" spans="1:5" s="39" customFormat="1" x14ac:dyDescent="0.2">
      <c r="A2663" s="2" t="s">
        <v>41</v>
      </c>
      <c r="B2663" s="2" t="s">
        <v>38</v>
      </c>
      <c r="C2663" s="2" t="s">
        <v>39</v>
      </c>
      <c r="D2663" s="2" t="s">
        <v>13</v>
      </c>
      <c r="E2663" s="3">
        <v>44055</v>
      </c>
    </row>
    <row r="2664" spans="1:5" s="39" customFormat="1" x14ac:dyDescent="0.2">
      <c r="A2664" s="2" t="s">
        <v>831</v>
      </c>
      <c r="B2664" s="2" t="s">
        <v>832</v>
      </c>
      <c r="C2664" s="2" t="s">
        <v>833</v>
      </c>
      <c r="D2664" s="2" t="s">
        <v>17</v>
      </c>
      <c r="E2664" s="3">
        <v>44055</v>
      </c>
    </row>
    <row r="2665" spans="1:5" s="39" customFormat="1" x14ac:dyDescent="0.2">
      <c r="A2665" s="2" t="s">
        <v>784</v>
      </c>
      <c r="B2665" s="2" t="s">
        <v>755</v>
      </c>
      <c r="C2665" s="2" t="s">
        <v>756</v>
      </c>
      <c r="D2665" s="2" t="s">
        <v>8</v>
      </c>
      <c r="E2665" s="3">
        <v>44054</v>
      </c>
    </row>
    <row r="2666" spans="1:5" s="39" customFormat="1" x14ac:dyDescent="0.2">
      <c r="A2666" s="2" t="s">
        <v>846</v>
      </c>
      <c r="B2666" s="2" t="s">
        <v>832</v>
      </c>
      <c r="C2666" s="2" t="s">
        <v>833</v>
      </c>
      <c r="D2666" s="2" t="s">
        <v>17</v>
      </c>
      <c r="E2666" s="3">
        <v>44054</v>
      </c>
    </row>
    <row r="2667" spans="1:5" s="39" customFormat="1" x14ac:dyDescent="0.2">
      <c r="A2667" s="2" t="s">
        <v>764</v>
      </c>
      <c r="B2667" s="2" t="s">
        <v>765</v>
      </c>
      <c r="C2667" s="2" t="s">
        <v>766</v>
      </c>
      <c r="D2667" s="2" t="s">
        <v>13</v>
      </c>
      <c r="E2667" s="3">
        <v>44053</v>
      </c>
    </row>
    <row r="2668" spans="1:5" s="39" customFormat="1" x14ac:dyDescent="0.2">
      <c r="A2668" s="2" t="s">
        <v>767</v>
      </c>
      <c r="B2668" s="2" t="s">
        <v>765</v>
      </c>
      <c r="C2668" s="2" t="s">
        <v>766</v>
      </c>
      <c r="D2668" s="2" t="s">
        <v>13</v>
      </c>
      <c r="E2668" s="3">
        <v>44053</v>
      </c>
    </row>
    <row r="2669" spans="1:5" s="39" customFormat="1" x14ac:dyDescent="0.2">
      <c r="A2669" s="2" t="s">
        <v>767</v>
      </c>
      <c r="B2669" s="2" t="s">
        <v>765</v>
      </c>
      <c r="C2669" s="2" t="s">
        <v>766</v>
      </c>
      <c r="D2669" s="2" t="s">
        <v>13</v>
      </c>
      <c r="E2669" s="3">
        <v>44053</v>
      </c>
    </row>
    <row r="2670" spans="1:5" s="39" customFormat="1" x14ac:dyDescent="0.2">
      <c r="A2670" s="2" t="s">
        <v>883</v>
      </c>
      <c r="B2670" s="2" t="s">
        <v>765</v>
      </c>
      <c r="C2670" s="2" t="s">
        <v>766</v>
      </c>
      <c r="D2670" s="2" t="s">
        <v>13</v>
      </c>
      <c r="E2670" s="3">
        <v>44053</v>
      </c>
    </row>
    <row r="2671" spans="1:5" s="39" customFormat="1" x14ac:dyDescent="0.2">
      <c r="A2671" s="2" t="s">
        <v>884</v>
      </c>
      <c r="B2671" s="2" t="s">
        <v>765</v>
      </c>
      <c r="C2671" s="2" t="s">
        <v>766</v>
      </c>
      <c r="D2671" s="2" t="s">
        <v>13</v>
      </c>
      <c r="E2671" s="3">
        <v>44053</v>
      </c>
    </row>
    <row r="2672" spans="1:5" s="39" customFormat="1" x14ac:dyDescent="0.2">
      <c r="A2672" s="2" t="s">
        <v>885</v>
      </c>
      <c r="B2672" s="2" t="s">
        <v>886</v>
      </c>
      <c r="C2672" s="2" t="s">
        <v>887</v>
      </c>
      <c r="D2672" s="2" t="s">
        <v>13</v>
      </c>
      <c r="E2672" s="3">
        <v>44053</v>
      </c>
    </row>
    <row r="2673" spans="1:5" s="39" customFormat="1" x14ac:dyDescent="0.2">
      <c r="A2673" s="2" t="s">
        <v>888</v>
      </c>
      <c r="B2673" s="2" t="s">
        <v>886</v>
      </c>
      <c r="C2673" s="2" t="s">
        <v>887</v>
      </c>
      <c r="D2673" s="2" t="s">
        <v>13</v>
      </c>
      <c r="E2673" s="3">
        <v>44053</v>
      </c>
    </row>
    <row r="2674" spans="1:5" s="39" customFormat="1" x14ac:dyDescent="0.2">
      <c r="A2674" s="2" t="s">
        <v>42</v>
      </c>
      <c r="B2674" s="2" t="s">
        <v>15</v>
      </c>
      <c r="C2674" s="2" t="s">
        <v>16</v>
      </c>
      <c r="D2674" s="2" t="s">
        <v>17</v>
      </c>
      <c r="E2674" s="3">
        <v>44049</v>
      </c>
    </row>
    <row r="2675" spans="1:5" s="39" customFormat="1" x14ac:dyDescent="0.2">
      <c r="A2675" s="2" t="s">
        <v>818</v>
      </c>
      <c r="B2675" s="2" t="s">
        <v>819</v>
      </c>
      <c r="C2675" s="2" t="s">
        <v>820</v>
      </c>
      <c r="D2675" s="2" t="s">
        <v>17</v>
      </c>
      <c r="E2675" s="3">
        <v>44049</v>
      </c>
    </row>
    <row r="2676" spans="1:5" s="39" customFormat="1" x14ac:dyDescent="0.2">
      <c r="A2676" s="2" t="s">
        <v>821</v>
      </c>
      <c r="B2676" s="2" t="s">
        <v>819</v>
      </c>
      <c r="C2676" s="2" t="s">
        <v>820</v>
      </c>
      <c r="D2676" s="2" t="s">
        <v>17</v>
      </c>
      <c r="E2676" s="3">
        <v>44049</v>
      </c>
    </row>
    <row r="2677" spans="1:5" s="39" customFormat="1" x14ac:dyDescent="0.2">
      <c r="A2677" s="2" t="s">
        <v>18</v>
      </c>
      <c r="B2677" s="2" t="s">
        <v>15</v>
      </c>
      <c r="C2677" s="2" t="s">
        <v>16</v>
      </c>
      <c r="D2677" s="2" t="s">
        <v>17</v>
      </c>
      <c r="E2677" s="3">
        <v>44049</v>
      </c>
    </row>
    <row r="2678" spans="1:5" s="39" customFormat="1" x14ac:dyDescent="0.2">
      <c r="A2678" s="2" t="s">
        <v>19</v>
      </c>
      <c r="B2678" s="2" t="s">
        <v>15</v>
      </c>
      <c r="C2678" s="2" t="s">
        <v>16</v>
      </c>
      <c r="D2678" s="2" t="s">
        <v>17</v>
      </c>
      <c r="E2678" s="3">
        <v>44049</v>
      </c>
    </row>
    <row r="2679" spans="1:5" s="39" customFormat="1" x14ac:dyDescent="0.2">
      <c r="A2679" s="2" t="s">
        <v>43</v>
      </c>
      <c r="B2679" s="2" t="s">
        <v>15</v>
      </c>
      <c r="C2679" s="2" t="s">
        <v>16</v>
      </c>
      <c r="D2679" s="2" t="s">
        <v>17</v>
      </c>
      <c r="E2679" s="3">
        <v>44049</v>
      </c>
    </row>
    <row r="2680" spans="1:5" s="39" customFormat="1" x14ac:dyDescent="0.2">
      <c r="A2680" s="2" t="s">
        <v>155</v>
      </c>
      <c r="B2680" s="2" t="s">
        <v>147</v>
      </c>
      <c r="C2680" s="2" t="s">
        <v>156</v>
      </c>
      <c r="D2680" s="2" t="s">
        <v>8</v>
      </c>
      <c r="E2680" s="3">
        <v>44048</v>
      </c>
    </row>
    <row r="2681" spans="1:5" s="39" customFormat="1" x14ac:dyDescent="0.2">
      <c r="A2681" s="2" t="s">
        <v>847</v>
      </c>
      <c r="B2681" s="2" t="s">
        <v>848</v>
      </c>
      <c r="C2681" s="2" t="s">
        <v>849</v>
      </c>
      <c r="D2681" s="2" t="s">
        <v>17</v>
      </c>
      <c r="E2681" s="3">
        <v>44048</v>
      </c>
    </row>
    <row r="2682" spans="1:5" s="39" customFormat="1" x14ac:dyDescent="0.2">
      <c r="A2682" s="2" t="s">
        <v>249</v>
      </c>
      <c r="B2682" s="2" t="s">
        <v>250</v>
      </c>
      <c r="C2682" s="2" t="s">
        <v>251</v>
      </c>
      <c r="D2682" s="2" t="s">
        <v>8</v>
      </c>
      <c r="E2682" s="3">
        <v>44047</v>
      </c>
    </row>
    <row r="2683" spans="1:5" s="39" customFormat="1" x14ac:dyDescent="0.2">
      <c r="A2683" s="2" t="s">
        <v>921</v>
      </c>
      <c r="B2683" s="2" t="s">
        <v>922</v>
      </c>
      <c r="C2683" s="2" t="s">
        <v>923</v>
      </c>
      <c r="D2683" s="2" t="s">
        <v>13</v>
      </c>
      <c r="E2683" s="3">
        <v>44047</v>
      </c>
    </row>
    <row r="2684" spans="1:5" s="39" customFormat="1" x14ac:dyDescent="0.2">
      <c r="A2684" s="2" t="s">
        <v>850</v>
      </c>
      <c r="B2684" s="2" t="s">
        <v>851</v>
      </c>
      <c r="C2684" s="2" t="s">
        <v>852</v>
      </c>
      <c r="D2684" s="2" t="s">
        <v>17</v>
      </c>
      <c r="E2684" s="3">
        <v>44047</v>
      </c>
    </row>
    <row r="2685" spans="1:5" s="39" customFormat="1" x14ac:dyDescent="0.2">
      <c r="A2685" s="2" t="s">
        <v>278</v>
      </c>
      <c r="B2685" s="2" t="s">
        <v>924</v>
      </c>
      <c r="C2685" s="2" t="s">
        <v>280</v>
      </c>
      <c r="D2685" s="2" t="s">
        <v>8</v>
      </c>
      <c r="E2685" s="3">
        <v>44043</v>
      </c>
    </row>
    <row r="2686" spans="1:5" s="39" customFormat="1" x14ac:dyDescent="0.2">
      <c r="A2686" s="2" t="s">
        <v>822</v>
      </c>
      <c r="B2686" s="2" t="s">
        <v>823</v>
      </c>
      <c r="C2686" s="2" t="s">
        <v>824</v>
      </c>
      <c r="D2686" s="2" t="s">
        <v>17</v>
      </c>
      <c r="E2686" s="3">
        <v>44043</v>
      </c>
    </row>
    <row r="2687" spans="1:5" s="39" customFormat="1" x14ac:dyDescent="0.2">
      <c r="A2687" s="2" t="s">
        <v>86</v>
      </c>
      <c r="B2687" s="2" t="s">
        <v>925</v>
      </c>
      <c r="C2687" s="2" t="s">
        <v>88</v>
      </c>
      <c r="D2687" s="2" t="s">
        <v>8</v>
      </c>
      <c r="E2687" s="3">
        <v>44042</v>
      </c>
    </row>
    <row r="2688" spans="1:5" s="39" customFormat="1" x14ac:dyDescent="0.2">
      <c r="A2688" s="2" t="s">
        <v>93</v>
      </c>
      <c r="B2688" s="2" t="s">
        <v>926</v>
      </c>
      <c r="C2688" s="2" t="s">
        <v>95</v>
      </c>
      <c r="D2688" s="2" t="s">
        <v>8</v>
      </c>
      <c r="E2688" s="3">
        <v>44042</v>
      </c>
    </row>
    <row r="2689" spans="1:5" s="39" customFormat="1" x14ac:dyDescent="0.2">
      <c r="A2689" s="2" t="s">
        <v>835</v>
      </c>
      <c r="B2689" s="2" t="s">
        <v>823</v>
      </c>
      <c r="C2689" s="2" t="s">
        <v>824</v>
      </c>
      <c r="D2689" s="2" t="s">
        <v>17</v>
      </c>
      <c r="E2689" s="3">
        <v>44042</v>
      </c>
    </row>
    <row r="2690" spans="1:5" s="39" customFormat="1" x14ac:dyDescent="0.2">
      <c r="A2690" s="2" t="s">
        <v>791</v>
      </c>
      <c r="B2690" s="2" t="s">
        <v>792</v>
      </c>
      <c r="C2690" s="2" t="s">
        <v>793</v>
      </c>
      <c r="D2690" s="2" t="s">
        <v>17</v>
      </c>
      <c r="E2690" s="3">
        <v>44042</v>
      </c>
    </row>
    <row r="2691" spans="1:5" s="39" customFormat="1" x14ac:dyDescent="0.2">
      <c r="A2691" s="2" t="s">
        <v>745</v>
      </c>
      <c r="B2691" s="2" t="s">
        <v>927</v>
      </c>
      <c r="C2691" s="2" t="s">
        <v>744</v>
      </c>
      <c r="D2691" s="2" t="s">
        <v>17</v>
      </c>
      <c r="E2691" s="3">
        <v>44042</v>
      </c>
    </row>
    <row r="2692" spans="1:5" s="39" customFormat="1" x14ac:dyDescent="0.2">
      <c r="A2692" s="2" t="s">
        <v>747</v>
      </c>
      <c r="B2692" s="2" t="s">
        <v>743</v>
      </c>
      <c r="C2692" s="2" t="s">
        <v>744</v>
      </c>
      <c r="D2692" s="2" t="s">
        <v>17</v>
      </c>
      <c r="E2692" s="3">
        <v>44042</v>
      </c>
    </row>
    <row r="2693" spans="1:5" s="39" customFormat="1" x14ac:dyDescent="0.2">
      <c r="A2693" s="2" t="s">
        <v>742</v>
      </c>
      <c r="B2693" s="2" t="s">
        <v>743</v>
      </c>
      <c r="C2693" s="2" t="s">
        <v>928</v>
      </c>
      <c r="D2693" s="2" t="s">
        <v>17</v>
      </c>
      <c r="E2693" s="3">
        <v>44042</v>
      </c>
    </row>
    <row r="2694" spans="1:5" s="39" customFormat="1" x14ac:dyDescent="0.2">
      <c r="A2694" s="2" t="s">
        <v>872</v>
      </c>
      <c r="B2694" s="2" t="s">
        <v>823</v>
      </c>
      <c r="C2694" s="2" t="s">
        <v>824</v>
      </c>
      <c r="D2694" s="2" t="s">
        <v>17</v>
      </c>
      <c r="E2694" s="3">
        <v>44041</v>
      </c>
    </row>
    <row r="2695" spans="1:5" s="39" customFormat="1" x14ac:dyDescent="0.2">
      <c r="A2695" s="2" t="s">
        <v>779</v>
      </c>
      <c r="B2695" s="2" t="s">
        <v>743</v>
      </c>
      <c r="C2695" s="2" t="s">
        <v>929</v>
      </c>
      <c r="D2695" s="2" t="s">
        <v>17</v>
      </c>
      <c r="E2695" s="3">
        <v>44036</v>
      </c>
    </row>
    <row r="2696" spans="1:5" s="39" customFormat="1" x14ac:dyDescent="0.2">
      <c r="A2696" s="2" t="s">
        <v>780</v>
      </c>
      <c r="B2696" s="2" t="s">
        <v>743</v>
      </c>
      <c r="C2696" s="2" t="s">
        <v>930</v>
      </c>
      <c r="D2696" s="2" t="s">
        <v>17</v>
      </c>
      <c r="E2696" s="3">
        <v>44036</v>
      </c>
    </row>
    <row r="2697" spans="1:5" s="39" customFormat="1" x14ac:dyDescent="0.2">
      <c r="A2697" s="2" t="s">
        <v>931</v>
      </c>
      <c r="B2697" s="2" t="s">
        <v>743</v>
      </c>
      <c r="C2697" s="2" t="s">
        <v>744</v>
      </c>
      <c r="D2697" s="2" t="s">
        <v>17</v>
      </c>
      <c r="E2697" s="3">
        <v>44036</v>
      </c>
    </row>
    <row r="2698" spans="1:5" s="39" customFormat="1" x14ac:dyDescent="0.2">
      <c r="A2698" s="2" t="s">
        <v>932</v>
      </c>
      <c r="B2698" s="2" t="s">
        <v>743</v>
      </c>
      <c r="C2698" s="2" t="s">
        <v>744</v>
      </c>
      <c r="D2698" s="2" t="s">
        <v>17</v>
      </c>
      <c r="E2698" s="3">
        <v>44036</v>
      </c>
    </row>
    <row r="2699" spans="1:5" s="39" customFormat="1" x14ac:dyDescent="0.2">
      <c r="A2699" s="2" t="s">
        <v>933</v>
      </c>
      <c r="B2699" s="2" t="s">
        <v>743</v>
      </c>
      <c r="C2699" s="2" t="s">
        <v>930</v>
      </c>
      <c r="D2699" s="2" t="s">
        <v>17</v>
      </c>
      <c r="E2699" s="3">
        <v>44036</v>
      </c>
    </row>
    <row r="2700" spans="1:5" s="39" customFormat="1" x14ac:dyDescent="0.2">
      <c r="A2700" s="2" t="s">
        <v>934</v>
      </c>
      <c r="B2700" s="2" t="s">
        <v>743</v>
      </c>
      <c r="C2700" s="2" t="s">
        <v>930</v>
      </c>
      <c r="D2700" s="2" t="s">
        <v>17</v>
      </c>
      <c r="E2700" s="3">
        <v>44036</v>
      </c>
    </row>
    <row r="2701" spans="1:5" s="39" customFormat="1" x14ac:dyDescent="0.2">
      <c r="A2701" s="2" t="s">
        <v>898</v>
      </c>
      <c r="B2701" s="2" t="s">
        <v>890</v>
      </c>
      <c r="C2701" s="2" t="s">
        <v>891</v>
      </c>
      <c r="D2701" s="2" t="s">
        <v>17</v>
      </c>
      <c r="E2701" s="3">
        <v>44035</v>
      </c>
    </row>
    <row r="2702" spans="1:5" s="39" customFormat="1" x14ac:dyDescent="0.2">
      <c r="A2702" s="2" t="s">
        <v>935</v>
      </c>
      <c r="B2702" s="2" t="s">
        <v>743</v>
      </c>
      <c r="C2702" s="2" t="s">
        <v>744</v>
      </c>
      <c r="D2702" s="2" t="s">
        <v>17</v>
      </c>
      <c r="E2702" s="3">
        <v>44035</v>
      </c>
    </row>
    <row r="2703" spans="1:5" s="39" customFormat="1" x14ac:dyDescent="0.2">
      <c r="A2703" s="2" t="s">
        <v>778</v>
      </c>
      <c r="B2703" s="2" t="s">
        <v>743</v>
      </c>
      <c r="C2703" s="2" t="s">
        <v>930</v>
      </c>
      <c r="D2703" s="2" t="s">
        <v>17</v>
      </c>
      <c r="E2703" s="3">
        <v>44035</v>
      </c>
    </row>
    <row r="2704" spans="1:5" s="39" customFormat="1" x14ac:dyDescent="0.2">
      <c r="A2704" s="2" t="s">
        <v>636</v>
      </c>
      <c r="B2704" s="2" t="s">
        <v>186</v>
      </c>
      <c r="C2704" s="2" t="s">
        <v>187</v>
      </c>
      <c r="D2704" s="2" t="s">
        <v>17</v>
      </c>
      <c r="E2704" s="3">
        <v>44034</v>
      </c>
    </row>
    <row r="2705" spans="1:5" s="39" customFormat="1" x14ac:dyDescent="0.2">
      <c r="A2705" s="2" t="s">
        <v>363</v>
      </c>
      <c r="B2705" s="2" t="s">
        <v>186</v>
      </c>
      <c r="C2705" s="2" t="s">
        <v>187</v>
      </c>
      <c r="D2705" s="2" t="s">
        <v>17</v>
      </c>
      <c r="E2705" s="3">
        <v>44034</v>
      </c>
    </row>
    <row r="2706" spans="1:5" s="39" customFormat="1" x14ac:dyDescent="0.2">
      <c r="A2706" s="2" t="s">
        <v>777</v>
      </c>
      <c r="B2706" s="2" t="s">
        <v>743</v>
      </c>
      <c r="C2706" s="2" t="s">
        <v>929</v>
      </c>
      <c r="D2706" s="2" t="s">
        <v>17</v>
      </c>
      <c r="E2706" s="3">
        <v>44034</v>
      </c>
    </row>
    <row r="2707" spans="1:5" s="39" customFormat="1" x14ac:dyDescent="0.2">
      <c r="A2707" s="2" t="s">
        <v>936</v>
      </c>
      <c r="B2707" s="2" t="s">
        <v>743</v>
      </c>
      <c r="C2707" s="2" t="s">
        <v>744</v>
      </c>
      <c r="D2707" s="2" t="s">
        <v>17</v>
      </c>
      <c r="E2707" s="3">
        <v>44034</v>
      </c>
    </row>
    <row r="2708" spans="1:5" s="39" customFormat="1" x14ac:dyDescent="0.2">
      <c r="A2708" s="2" t="s">
        <v>937</v>
      </c>
      <c r="B2708" s="2" t="s">
        <v>743</v>
      </c>
      <c r="C2708" s="2" t="s">
        <v>744</v>
      </c>
      <c r="D2708" s="2" t="s">
        <v>17</v>
      </c>
      <c r="E2708" s="3">
        <v>44034</v>
      </c>
    </row>
    <row r="2709" spans="1:5" s="39" customFormat="1" x14ac:dyDescent="0.2">
      <c r="A2709" s="2" t="s">
        <v>746</v>
      </c>
      <c r="B2709" s="2" t="s">
        <v>743</v>
      </c>
      <c r="C2709" s="2" t="s">
        <v>744</v>
      </c>
      <c r="D2709" s="2" t="s">
        <v>17</v>
      </c>
      <c r="E2709" s="3">
        <v>44034</v>
      </c>
    </row>
    <row r="2710" spans="1:5" s="39" customFormat="1" x14ac:dyDescent="0.2">
      <c r="A2710" s="2" t="s">
        <v>772</v>
      </c>
      <c r="B2710" s="2" t="s">
        <v>938</v>
      </c>
      <c r="C2710" s="2" t="s">
        <v>744</v>
      </c>
      <c r="D2710" s="2" t="s">
        <v>17</v>
      </c>
      <c r="E2710" s="3">
        <v>44034</v>
      </c>
    </row>
    <row r="2711" spans="1:5" s="39" customFormat="1" x14ac:dyDescent="0.2">
      <c r="A2711" s="2" t="s">
        <v>773</v>
      </c>
      <c r="B2711" s="2" t="s">
        <v>938</v>
      </c>
      <c r="C2711" s="2" t="s">
        <v>744</v>
      </c>
      <c r="D2711" s="2" t="s">
        <v>17</v>
      </c>
      <c r="E2711" s="3">
        <v>44034</v>
      </c>
    </row>
    <row r="2712" spans="1:5" s="39" customFormat="1" x14ac:dyDescent="0.2">
      <c r="A2712" s="2" t="s">
        <v>660</v>
      </c>
      <c r="B2712" s="2" t="s">
        <v>186</v>
      </c>
      <c r="C2712" s="2" t="s">
        <v>187</v>
      </c>
      <c r="D2712" s="2" t="s">
        <v>17</v>
      </c>
      <c r="E2712" s="3">
        <v>44033</v>
      </c>
    </row>
    <row r="2713" spans="1:5" s="39" customFormat="1" x14ac:dyDescent="0.2">
      <c r="A2713" s="2" t="s">
        <v>850</v>
      </c>
      <c r="B2713" s="2" t="s">
        <v>851</v>
      </c>
      <c r="C2713" s="2" t="s">
        <v>852</v>
      </c>
      <c r="D2713" s="2" t="s">
        <v>17</v>
      </c>
      <c r="E2713" s="3">
        <v>44029</v>
      </c>
    </row>
    <row r="2714" spans="1:5" s="39" customFormat="1" x14ac:dyDescent="0.2">
      <c r="A2714" s="2" t="s">
        <v>763</v>
      </c>
      <c r="B2714" s="2" t="s">
        <v>743</v>
      </c>
      <c r="C2714" s="2" t="s">
        <v>744</v>
      </c>
      <c r="D2714" s="2" t="s">
        <v>17</v>
      </c>
      <c r="E2714" s="3">
        <v>44029</v>
      </c>
    </row>
    <row r="2715" spans="1:5" s="39" customFormat="1" x14ac:dyDescent="0.2">
      <c r="A2715" s="2" t="s">
        <v>889</v>
      </c>
      <c r="B2715" s="2" t="s">
        <v>890</v>
      </c>
      <c r="C2715" s="2" t="s">
        <v>891</v>
      </c>
      <c r="D2715" s="2" t="s">
        <v>17</v>
      </c>
      <c r="E2715" s="3">
        <v>44028</v>
      </c>
    </row>
    <row r="2716" spans="1:5" s="39" customFormat="1" x14ac:dyDescent="0.2">
      <c r="A2716" s="2" t="s">
        <v>889</v>
      </c>
      <c r="B2716" s="2" t="s">
        <v>890</v>
      </c>
      <c r="C2716" s="2" t="s">
        <v>891</v>
      </c>
      <c r="D2716" s="2" t="s">
        <v>17</v>
      </c>
      <c r="E2716" s="3">
        <v>44028</v>
      </c>
    </row>
    <row r="2717" spans="1:5" s="39" customFormat="1" x14ac:dyDescent="0.2">
      <c r="A2717" s="2" t="s">
        <v>898</v>
      </c>
      <c r="B2717" s="2" t="s">
        <v>890</v>
      </c>
      <c r="C2717" s="2" t="s">
        <v>891</v>
      </c>
      <c r="D2717" s="2" t="s">
        <v>17</v>
      </c>
      <c r="E2717" s="3">
        <v>44028</v>
      </c>
    </row>
    <row r="2718" spans="1:5" s="39" customFormat="1" x14ac:dyDescent="0.2">
      <c r="A2718" s="2" t="s">
        <v>771</v>
      </c>
      <c r="B2718" s="2" t="s">
        <v>743</v>
      </c>
      <c r="C2718" s="2" t="s">
        <v>744</v>
      </c>
      <c r="D2718" s="2" t="s">
        <v>17</v>
      </c>
      <c r="E2718" s="3">
        <v>44028</v>
      </c>
    </row>
    <row r="2719" spans="1:5" s="39" customFormat="1" x14ac:dyDescent="0.2">
      <c r="A2719" s="2" t="s">
        <v>850</v>
      </c>
      <c r="B2719" s="2" t="s">
        <v>851</v>
      </c>
      <c r="C2719" s="2" t="s">
        <v>852</v>
      </c>
      <c r="D2719" s="2" t="s">
        <v>17</v>
      </c>
      <c r="E2719" s="3">
        <v>44027</v>
      </c>
    </row>
    <row r="2720" spans="1:5" s="39" customFormat="1" x14ac:dyDescent="0.2">
      <c r="A2720" s="2" t="s">
        <v>268</v>
      </c>
      <c r="B2720" s="2" t="s">
        <v>269</v>
      </c>
      <c r="C2720" s="2" t="s">
        <v>270</v>
      </c>
      <c r="D2720" s="2" t="s">
        <v>8</v>
      </c>
      <c r="E2720" s="3">
        <v>44022</v>
      </c>
    </row>
    <row r="2721" spans="1:5" s="39" customFormat="1" x14ac:dyDescent="0.2">
      <c r="A2721" s="2" t="s">
        <v>843</v>
      </c>
      <c r="B2721" s="2" t="s">
        <v>844</v>
      </c>
      <c r="C2721" s="2" t="s">
        <v>845</v>
      </c>
      <c r="D2721" s="2" t="s">
        <v>8</v>
      </c>
      <c r="E2721" s="3">
        <v>44022</v>
      </c>
    </row>
    <row r="2722" spans="1:5" s="39" customFormat="1" x14ac:dyDescent="0.2">
      <c r="A2722" s="2" t="s">
        <v>864</v>
      </c>
      <c r="B2722" s="2" t="s">
        <v>844</v>
      </c>
      <c r="C2722" s="2" t="s">
        <v>845</v>
      </c>
      <c r="D2722" s="2" t="s">
        <v>8</v>
      </c>
      <c r="E2722" s="3">
        <v>44022</v>
      </c>
    </row>
    <row r="2723" spans="1:5" s="39" customFormat="1" x14ac:dyDescent="0.2">
      <c r="A2723" s="2" t="s">
        <v>865</v>
      </c>
      <c r="B2723" s="2" t="s">
        <v>844</v>
      </c>
      <c r="C2723" s="2" t="s">
        <v>845</v>
      </c>
      <c r="D2723" s="2" t="s">
        <v>8</v>
      </c>
      <c r="E2723" s="3">
        <v>44022</v>
      </c>
    </row>
    <row r="2724" spans="1:5" s="39" customFormat="1" x14ac:dyDescent="0.2">
      <c r="A2724" s="2" t="s">
        <v>866</v>
      </c>
      <c r="B2724" s="2" t="s">
        <v>844</v>
      </c>
      <c r="C2724" s="2" t="s">
        <v>845</v>
      </c>
      <c r="D2724" s="2" t="s">
        <v>8</v>
      </c>
      <c r="E2724" s="3">
        <v>44022</v>
      </c>
    </row>
    <row r="2725" spans="1:5" s="39" customFormat="1" x14ac:dyDescent="0.2">
      <c r="A2725" s="2" t="s">
        <v>867</v>
      </c>
      <c r="B2725" s="2" t="s">
        <v>844</v>
      </c>
      <c r="C2725" s="2" t="s">
        <v>845</v>
      </c>
      <c r="D2725" s="2" t="s">
        <v>8</v>
      </c>
      <c r="E2725" s="3">
        <v>44022</v>
      </c>
    </row>
    <row r="2726" spans="1:5" s="39" customFormat="1" x14ac:dyDescent="0.2">
      <c r="A2726" s="2" t="s">
        <v>182</v>
      </c>
      <c r="B2726" s="2" t="s">
        <v>166</v>
      </c>
      <c r="C2726" s="2" t="s">
        <v>117</v>
      </c>
      <c r="D2726" s="2" t="s">
        <v>17</v>
      </c>
      <c r="E2726" s="3">
        <v>44022</v>
      </c>
    </row>
    <row r="2727" spans="1:5" s="39" customFormat="1" x14ac:dyDescent="0.2">
      <c r="A2727" s="2" t="s">
        <v>317</v>
      </c>
      <c r="B2727" s="2" t="s">
        <v>318</v>
      </c>
      <c r="C2727" s="2" t="s">
        <v>319</v>
      </c>
      <c r="D2727" s="2" t="s">
        <v>8</v>
      </c>
      <c r="E2727" s="3">
        <v>44021</v>
      </c>
    </row>
    <row r="2728" spans="1:5" s="39" customFormat="1" x14ac:dyDescent="0.2">
      <c r="A2728" s="2" t="s">
        <v>107</v>
      </c>
      <c r="B2728" s="2" t="s">
        <v>108</v>
      </c>
      <c r="C2728" s="2" t="s">
        <v>109</v>
      </c>
      <c r="D2728" s="2" t="s">
        <v>8</v>
      </c>
      <c r="E2728" s="3">
        <v>44020</v>
      </c>
    </row>
    <row r="2729" spans="1:5" s="39" customFormat="1" x14ac:dyDescent="0.2">
      <c r="A2729" s="2" t="s">
        <v>853</v>
      </c>
      <c r="B2729" s="2" t="s">
        <v>837</v>
      </c>
      <c r="C2729" s="2" t="s">
        <v>838</v>
      </c>
      <c r="D2729" s="2" t="s">
        <v>8</v>
      </c>
      <c r="E2729" s="3">
        <v>44019</v>
      </c>
    </row>
    <row r="2730" spans="1:5" s="39" customFormat="1" x14ac:dyDescent="0.2">
      <c r="A2730" s="2" t="s">
        <v>841</v>
      </c>
      <c r="B2730" s="2" t="s">
        <v>837</v>
      </c>
      <c r="C2730" s="2" t="s">
        <v>838</v>
      </c>
      <c r="D2730" s="2" t="s">
        <v>8</v>
      </c>
      <c r="E2730" s="3">
        <v>44019</v>
      </c>
    </row>
    <row r="2731" spans="1:5" s="39" customFormat="1" x14ac:dyDescent="0.2">
      <c r="A2731" s="2" t="s">
        <v>871</v>
      </c>
      <c r="B2731" s="2" t="s">
        <v>837</v>
      </c>
      <c r="C2731" s="2" t="s">
        <v>838</v>
      </c>
      <c r="D2731" s="2" t="s">
        <v>8</v>
      </c>
      <c r="E2731" s="3">
        <v>44019</v>
      </c>
    </row>
    <row r="2732" spans="1:5" s="39" customFormat="1" x14ac:dyDescent="0.2">
      <c r="A2732" s="2" t="s">
        <v>939</v>
      </c>
      <c r="B2732" s="2" t="s">
        <v>837</v>
      </c>
      <c r="C2732" s="2" t="s">
        <v>838</v>
      </c>
      <c r="D2732" s="2" t="s">
        <v>8</v>
      </c>
      <c r="E2732" s="3">
        <v>44019</v>
      </c>
    </row>
    <row r="2733" spans="1:5" s="39" customFormat="1" x14ac:dyDescent="0.2">
      <c r="A2733" s="2" t="s">
        <v>842</v>
      </c>
      <c r="B2733" s="2" t="s">
        <v>837</v>
      </c>
      <c r="C2733" s="2" t="s">
        <v>838</v>
      </c>
      <c r="D2733" s="2" t="s">
        <v>8</v>
      </c>
      <c r="E2733" s="3">
        <v>44019</v>
      </c>
    </row>
    <row r="2734" spans="1:5" s="39" customFormat="1" x14ac:dyDescent="0.2">
      <c r="A2734" s="2" t="s">
        <v>858</v>
      </c>
      <c r="B2734" s="2" t="s">
        <v>837</v>
      </c>
      <c r="C2734" s="2" t="s">
        <v>838</v>
      </c>
      <c r="D2734" s="2" t="s">
        <v>8</v>
      </c>
      <c r="E2734" s="3">
        <v>44018</v>
      </c>
    </row>
    <row r="2735" spans="1:5" s="39" customFormat="1" x14ac:dyDescent="0.2">
      <c r="A2735" s="2" t="s">
        <v>859</v>
      </c>
      <c r="B2735" s="2" t="s">
        <v>837</v>
      </c>
      <c r="C2735" s="2" t="s">
        <v>838</v>
      </c>
      <c r="D2735" s="2" t="s">
        <v>8</v>
      </c>
      <c r="E2735" s="3">
        <v>44018</v>
      </c>
    </row>
    <row r="2736" spans="1:5" s="39" customFormat="1" x14ac:dyDescent="0.2">
      <c r="A2736" s="2" t="s">
        <v>860</v>
      </c>
      <c r="B2736" s="2" t="s">
        <v>837</v>
      </c>
      <c r="C2736" s="2" t="s">
        <v>838</v>
      </c>
      <c r="D2736" s="2" t="s">
        <v>8</v>
      </c>
      <c r="E2736" s="3">
        <v>44018</v>
      </c>
    </row>
    <row r="2737" spans="1:5" s="39" customFormat="1" x14ac:dyDescent="0.2">
      <c r="A2737" s="2" t="s">
        <v>862</v>
      </c>
      <c r="B2737" s="2" t="s">
        <v>837</v>
      </c>
      <c r="C2737" s="2" t="s">
        <v>838</v>
      </c>
      <c r="D2737" s="2" t="s">
        <v>8</v>
      </c>
      <c r="E2737" s="3">
        <v>44018</v>
      </c>
    </row>
    <row r="2738" spans="1:5" s="39" customFormat="1" x14ac:dyDescent="0.2">
      <c r="A2738" s="2" t="s">
        <v>863</v>
      </c>
      <c r="B2738" s="2" t="s">
        <v>837</v>
      </c>
      <c r="C2738" s="2" t="s">
        <v>838</v>
      </c>
      <c r="D2738" s="2" t="s">
        <v>8</v>
      </c>
      <c r="E2738" s="3">
        <v>44018</v>
      </c>
    </row>
    <row r="2739" spans="1:5" s="39" customFormat="1" x14ac:dyDescent="0.2">
      <c r="A2739" s="2" t="s">
        <v>879</v>
      </c>
      <c r="B2739" s="2" t="s">
        <v>837</v>
      </c>
      <c r="C2739" s="2" t="s">
        <v>838</v>
      </c>
      <c r="D2739" s="2" t="s">
        <v>8</v>
      </c>
      <c r="E2739" s="3">
        <v>44014</v>
      </c>
    </row>
    <row r="2740" spans="1:5" s="39" customFormat="1" x14ac:dyDescent="0.2">
      <c r="A2740" s="2" t="s">
        <v>880</v>
      </c>
      <c r="B2740" s="2" t="s">
        <v>837</v>
      </c>
      <c r="C2740" s="2" t="s">
        <v>838</v>
      </c>
      <c r="D2740" s="2" t="s">
        <v>8</v>
      </c>
      <c r="E2740" s="3">
        <v>44014</v>
      </c>
    </row>
    <row r="2741" spans="1:5" s="39" customFormat="1" x14ac:dyDescent="0.2">
      <c r="A2741" s="2" t="s">
        <v>881</v>
      </c>
      <c r="B2741" s="2" t="s">
        <v>837</v>
      </c>
      <c r="C2741" s="2" t="s">
        <v>838</v>
      </c>
      <c r="D2741" s="2" t="s">
        <v>8</v>
      </c>
      <c r="E2741" s="3">
        <v>44014</v>
      </c>
    </row>
    <row r="2742" spans="1:5" s="39" customFormat="1" x14ac:dyDescent="0.2">
      <c r="A2742" s="2" t="s">
        <v>868</v>
      </c>
      <c r="B2742" s="2" t="s">
        <v>837</v>
      </c>
      <c r="C2742" s="2" t="s">
        <v>838</v>
      </c>
      <c r="D2742" s="2" t="s">
        <v>8</v>
      </c>
      <c r="E2742" s="3">
        <v>44014</v>
      </c>
    </row>
    <row r="2743" spans="1:5" s="39" customFormat="1" x14ac:dyDescent="0.2">
      <c r="A2743" s="2" t="s">
        <v>882</v>
      </c>
      <c r="B2743" s="2" t="s">
        <v>837</v>
      </c>
      <c r="C2743" s="2" t="s">
        <v>838</v>
      </c>
      <c r="D2743" s="2" t="s">
        <v>8</v>
      </c>
      <c r="E2743" s="3">
        <v>44014</v>
      </c>
    </row>
    <row r="2744" spans="1:5" s="39" customFormat="1" x14ac:dyDescent="0.2">
      <c r="A2744" s="2" t="s">
        <v>870</v>
      </c>
      <c r="B2744" s="2" t="s">
        <v>837</v>
      </c>
      <c r="C2744" s="2" t="s">
        <v>838</v>
      </c>
      <c r="D2744" s="2" t="s">
        <v>8</v>
      </c>
      <c r="E2744" s="3">
        <v>44014</v>
      </c>
    </row>
    <row r="2745" spans="1:5" s="39" customFormat="1" x14ac:dyDescent="0.2">
      <c r="A2745" s="2" t="s">
        <v>877</v>
      </c>
      <c r="B2745" s="2" t="s">
        <v>837</v>
      </c>
      <c r="C2745" s="2" t="s">
        <v>838</v>
      </c>
      <c r="D2745" s="2" t="s">
        <v>8</v>
      </c>
      <c r="E2745" s="3">
        <v>44013</v>
      </c>
    </row>
    <row r="2746" spans="1:5" s="39" customFormat="1" x14ac:dyDescent="0.2">
      <c r="A2746" s="2" t="s">
        <v>869</v>
      </c>
      <c r="B2746" s="2" t="s">
        <v>837</v>
      </c>
      <c r="C2746" s="2" t="s">
        <v>838</v>
      </c>
      <c r="D2746" s="2" t="s">
        <v>8</v>
      </c>
      <c r="E2746" s="3">
        <v>44013</v>
      </c>
    </row>
    <row r="2747" spans="1:5" s="39" customFormat="1" x14ac:dyDescent="0.2">
      <c r="A2747" s="2" t="s">
        <v>195</v>
      </c>
      <c r="B2747" s="2" t="s">
        <v>166</v>
      </c>
      <c r="C2747" s="2" t="s">
        <v>117</v>
      </c>
      <c r="D2747" s="2" t="s">
        <v>17</v>
      </c>
      <c r="E2747" s="3">
        <v>44013</v>
      </c>
    </row>
    <row r="2748" spans="1:5" s="39" customFormat="1" x14ac:dyDescent="0.2">
      <c r="A2748" s="2" t="s">
        <v>193</v>
      </c>
      <c r="B2748" s="2" t="s">
        <v>166</v>
      </c>
      <c r="C2748" s="2" t="s">
        <v>117</v>
      </c>
      <c r="D2748" s="2" t="s">
        <v>17</v>
      </c>
      <c r="E2748" s="3">
        <v>44013</v>
      </c>
    </row>
    <row r="2749" spans="1:5" s="39" customFormat="1" x14ac:dyDescent="0.2">
      <c r="A2749" s="2" t="s">
        <v>874</v>
      </c>
      <c r="B2749" s="2" t="s">
        <v>875</v>
      </c>
      <c r="C2749" s="2" t="s">
        <v>876</v>
      </c>
      <c r="D2749" s="2" t="s">
        <v>17</v>
      </c>
      <c r="E2749" s="3">
        <v>44008</v>
      </c>
    </row>
    <row r="2750" spans="1:5" s="39" customFormat="1" x14ac:dyDescent="0.2">
      <c r="A2750" s="2" t="s">
        <v>940</v>
      </c>
      <c r="B2750" s="2" t="s">
        <v>15</v>
      </c>
      <c r="C2750" s="2" t="s">
        <v>16</v>
      </c>
      <c r="D2750" s="2" t="s">
        <v>17</v>
      </c>
      <c r="E2750" s="3">
        <v>43999</v>
      </c>
    </row>
    <row r="2751" spans="1:5" s="39" customFormat="1" x14ac:dyDescent="0.2">
      <c r="A2751" s="2" t="s">
        <v>50</v>
      </c>
      <c r="B2751" s="2" t="s">
        <v>51</v>
      </c>
      <c r="C2751" s="2" t="s">
        <v>54</v>
      </c>
      <c r="D2751" s="2" t="s">
        <v>17</v>
      </c>
      <c r="E2751" s="3">
        <v>43998</v>
      </c>
    </row>
    <row r="2752" spans="1:5" s="39" customFormat="1" x14ac:dyDescent="0.2">
      <c r="A2752" s="2" t="s">
        <v>56</v>
      </c>
      <c r="B2752" s="2" t="s">
        <v>51</v>
      </c>
      <c r="C2752" s="2" t="s">
        <v>54</v>
      </c>
      <c r="D2752" s="2" t="s">
        <v>17</v>
      </c>
      <c r="E2752" s="3">
        <v>43998</v>
      </c>
    </row>
    <row r="2753" spans="1:5" s="39" customFormat="1" x14ac:dyDescent="0.2">
      <c r="A2753" s="2" t="s">
        <v>114</v>
      </c>
      <c r="B2753" s="2" t="s">
        <v>51</v>
      </c>
      <c r="C2753" s="2" t="s">
        <v>54</v>
      </c>
      <c r="D2753" s="2" t="s">
        <v>17</v>
      </c>
      <c r="E2753" s="3">
        <v>43998</v>
      </c>
    </row>
    <row r="2754" spans="1:5" s="39" customFormat="1" x14ac:dyDescent="0.2">
      <c r="A2754" s="2" t="s">
        <v>176</v>
      </c>
      <c r="B2754" s="2" t="s">
        <v>941</v>
      </c>
      <c r="C2754" s="2" t="s">
        <v>178</v>
      </c>
      <c r="D2754" s="2" t="s">
        <v>13</v>
      </c>
      <c r="E2754" s="3">
        <v>43997</v>
      </c>
    </row>
    <row r="2755" spans="1:5" s="39" customFormat="1" x14ac:dyDescent="0.2">
      <c r="A2755" s="2" t="s">
        <v>255</v>
      </c>
      <c r="B2755" s="2" t="s">
        <v>942</v>
      </c>
      <c r="C2755" s="2" t="s">
        <v>257</v>
      </c>
      <c r="D2755" s="2" t="s">
        <v>17</v>
      </c>
      <c r="E2755" s="3">
        <v>43997</v>
      </c>
    </row>
    <row r="2756" spans="1:5" s="39" customFormat="1" x14ac:dyDescent="0.2">
      <c r="A2756" s="2" t="s">
        <v>176</v>
      </c>
      <c r="B2756" s="2" t="s">
        <v>941</v>
      </c>
      <c r="C2756" s="2" t="s">
        <v>178</v>
      </c>
      <c r="D2756" s="2" t="s">
        <v>13</v>
      </c>
      <c r="E2756" s="3">
        <v>43993</v>
      </c>
    </row>
    <row r="2757" spans="1:5" s="39" customFormat="1" x14ac:dyDescent="0.2">
      <c r="A2757" s="2" t="s">
        <v>264</v>
      </c>
      <c r="B2757" s="2" t="s">
        <v>265</v>
      </c>
      <c r="C2757" s="2" t="s">
        <v>266</v>
      </c>
      <c r="D2757" s="2" t="s">
        <v>17</v>
      </c>
      <c r="E2757" s="3">
        <v>43993</v>
      </c>
    </row>
    <row r="2758" spans="1:5" s="39" customFormat="1" x14ac:dyDescent="0.2">
      <c r="A2758" s="2" t="s">
        <v>267</v>
      </c>
      <c r="B2758" s="2" t="s">
        <v>265</v>
      </c>
      <c r="C2758" s="2" t="s">
        <v>266</v>
      </c>
      <c r="D2758" s="2" t="s">
        <v>17</v>
      </c>
      <c r="E2758" s="3">
        <v>43993</v>
      </c>
    </row>
    <row r="2759" spans="1:5" s="39" customFormat="1" x14ac:dyDescent="0.2">
      <c r="A2759" s="2" t="s">
        <v>943</v>
      </c>
      <c r="B2759" s="2" t="s">
        <v>15</v>
      </c>
      <c r="C2759" s="2" t="s">
        <v>16</v>
      </c>
      <c r="D2759" s="2" t="s">
        <v>17</v>
      </c>
      <c r="E2759" s="3">
        <v>43993</v>
      </c>
    </row>
    <row r="2760" spans="1:5" s="39" customFormat="1" x14ac:dyDescent="0.2">
      <c r="A2760" s="2" t="s">
        <v>82</v>
      </c>
      <c r="B2760" s="2" t="s">
        <v>83</v>
      </c>
      <c r="C2760" s="2" t="s">
        <v>84</v>
      </c>
      <c r="D2760" s="2" t="s">
        <v>8</v>
      </c>
      <c r="E2760" s="3">
        <v>43992</v>
      </c>
    </row>
    <row r="2761" spans="1:5" s="39" customFormat="1" x14ac:dyDescent="0.2">
      <c r="A2761" s="2" t="s">
        <v>396</v>
      </c>
      <c r="B2761" s="2" t="s">
        <v>21</v>
      </c>
      <c r="C2761" s="2" t="s">
        <v>22</v>
      </c>
      <c r="D2761" s="2" t="s">
        <v>17</v>
      </c>
      <c r="E2761" s="3">
        <v>43992</v>
      </c>
    </row>
    <row r="2762" spans="1:5" s="39" customFormat="1" x14ac:dyDescent="0.2">
      <c r="A2762" s="2" t="s">
        <v>298</v>
      </c>
      <c r="B2762" s="2" t="s">
        <v>299</v>
      </c>
      <c r="C2762" s="2" t="s">
        <v>300</v>
      </c>
      <c r="D2762" s="2" t="s">
        <v>8</v>
      </c>
      <c r="E2762" s="3">
        <v>43991</v>
      </c>
    </row>
    <row r="2763" spans="1:5" s="39" customFormat="1" x14ac:dyDescent="0.2">
      <c r="A2763" s="2" t="s">
        <v>179</v>
      </c>
      <c r="B2763" s="2" t="s">
        <v>180</v>
      </c>
      <c r="C2763" s="2" t="s">
        <v>181</v>
      </c>
      <c r="D2763" s="2" t="s">
        <v>8</v>
      </c>
      <c r="E2763" s="3">
        <v>43991</v>
      </c>
    </row>
    <row r="2764" spans="1:5" s="39" customFormat="1" x14ac:dyDescent="0.2">
      <c r="A2764" s="2" t="s">
        <v>107</v>
      </c>
      <c r="B2764" s="2" t="s">
        <v>108</v>
      </c>
      <c r="C2764" s="2" t="s">
        <v>109</v>
      </c>
      <c r="D2764" s="2" t="s">
        <v>8</v>
      </c>
      <c r="E2764" s="3">
        <v>43991</v>
      </c>
    </row>
    <row r="2765" spans="1:5" s="39" customFormat="1" x14ac:dyDescent="0.2">
      <c r="A2765" s="2" t="s">
        <v>374</v>
      </c>
      <c r="B2765" s="2" t="s">
        <v>21</v>
      </c>
      <c r="C2765" s="2" t="s">
        <v>631</v>
      </c>
      <c r="D2765" s="2" t="s">
        <v>17</v>
      </c>
      <c r="E2765" s="3">
        <v>43991</v>
      </c>
    </row>
    <row r="2766" spans="1:5" s="39" customFormat="1" x14ac:dyDescent="0.2">
      <c r="A2766" s="2" t="s">
        <v>382</v>
      </c>
      <c r="B2766" s="2" t="s">
        <v>21</v>
      </c>
      <c r="C2766" s="2" t="s">
        <v>876</v>
      </c>
      <c r="D2766" s="2" t="s">
        <v>17</v>
      </c>
      <c r="E2766" s="3">
        <v>43991</v>
      </c>
    </row>
    <row r="2767" spans="1:5" s="39" customFormat="1" x14ac:dyDescent="0.2">
      <c r="A2767" s="2" t="s">
        <v>383</v>
      </c>
      <c r="B2767" s="2" t="s">
        <v>21</v>
      </c>
      <c r="C2767" s="2" t="s">
        <v>22</v>
      </c>
      <c r="D2767" s="2" t="s">
        <v>17</v>
      </c>
      <c r="E2767" s="3">
        <v>43991</v>
      </c>
    </row>
    <row r="2768" spans="1:5" s="39" customFormat="1" x14ac:dyDescent="0.2">
      <c r="A2768" s="2" t="s">
        <v>301</v>
      </c>
      <c r="B2768" s="2" t="s">
        <v>302</v>
      </c>
      <c r="C2768" s="2" t="s">
        <v>303</v>
      </c>
      <c r="D2768" s="2" t="s">
        <v>8</v>
      </c>
      <c r="E2768" s="3">
        <v>43987</v>
      </c>
    </row>
    <row r="2769" spans="1:5" s="39" customFormat="1" x14ac:dyDescent="0.2">
      <c r="A2769" s="2" t="s">
        <v>347</v>
      </c>
      <c r="B2769" s="2" t="s">
        <v>21</v>
      </c>
      <c r="C2769" s="2" t="s">
        <v>22</v>
      </c>
      <c r="D2769" s="2" t="s">
        <v>17</v>
      </c>
      <c r="E2769" s="3">
        <v>43986</v>
      </c>
    </row>
    <row r="2770" spans="1:5" s="39" customFormat="1" x14ac:dyDescent="0.2">
      <c r="A2770" s="2" t="s">
        <v>261</v>
      </c>
      <c r="B2770" s="2" t="s">
        <v>262</v>
      </c>
      <c r="C2770" s="2" t="s">
        <v>263</v>
      </c>
      <c r="D2770" s="2" t="s">
        <v>17</v>
      </c>
      <c r="E2770" s="3">
        <v>43986</v>
      </c>
    </row>
    <row r="2771" spans="1:5" s="39" customFormat="1" x14ac:dyDescent="0.2">
      <c r="A2771" s="2" t="s">
        <v>28</v>
      </c>
      <c r="B2771" s="2" t="s">
        <v>15</v>
      </c>
      <c r="C2771" s="2" t="s">
        <v>16</v>
      </c>
      <c r="D2771" s="2" t="s">
        <v>17</v>
      </c>
      <c r="E2771" s="3">
        <v>43986</v>
      </c>
    </row>
    <row r="2772" spans="1:5" s="39" customFormat="1" x14ac:dyDescent="0.2">
      <c r="A2772" s="2" t="s">
        <v>29</v>
      </c>
      <c r="B2772" s="2" t="s">
        <v>15</v>
      </c>
      <c r="C2772" s="2" t="s">
        <v>16</v>
      </c>
      <c r="D2772" s="2" t="s">
        <v>17</v>
      </c>
      <c r="E2772" s="3">
        <v>43986</v>
      </c>
    </row>
    <row r="2773" spans="1:5" s="39" customFormat="1" x14ac:dyDescent="0.2">
      <c r="A2773" s="2" t="s">
        <v>314</v>
      </c>
      <c r="B2773" s="2" t="s">
        <v>315</v>
      </c>
      <c r="C2773" s="2" t="s">
        <v>316</v>
      </c>
      <c r="D2773" s="2" t="s">
        <v>8</v>
      </c>
      <c r="E2773" s="3">
        <v>43985</v>
      </c>
    </row>
    <row r="2774" spans="1:5" s="39" customFormat="1" x14ac:dyDescent="0.2">
      <c r="A2774" s="2" t="s">
        <v>346</v>
      </c>
      <c r="B2774" s="2" t="s">
        <v>21</v>
      </c>
      <c r="C2774" s="2" t="s">
        <v>616</v>
      </c>
      <c r="D2774" s="2" t="s">
        <v>17</v>
      </c>
      <c r="E2774" s="3">
        <v>43985</v>
      </c>
    </row>
    <row r="2775" spans="1:5" s="39" customFormat="1" x14ac:dyDescent="0.2">
      <c r="A2775" s="2" t="s">
        <v>361</v>
      </c>
      <c r="B2775" s="2" t="s">
        <v>21</v>
      </c>
      <c r="C2775" s="2" t="s">
        <v>22</v>
      </c>
      <c r="D2775" s="2" t="s">
        <v>17</v>
      </c>
      <c r="E2775" s="3">
        <v>43980</v>
      </c>
    </row>
    <row r="2776" spans="1:5" s="39" customFormat="1" x14ac:dyDescent="0.2">
      <c r="A2776" s="2" t="s">
        <v>362</v>
      </c>
      <c r="B2776" s="2" t="s">
        <v>21</v>
      </c>
      <c r="C2776" s="2" t="s">
        <v>22</v>
      </c>
      <c r="D2776" s="2" t="s">
        <v>17</v>
      </c>
      <c r="E2776" s="3">
        <v>43980</v>
      </c>
    </row>
    <row r="2777" spans="1:5" s="39" customFormat="1" x14ac:dyDescent="0.2">
      <c r="A2777" s="2" t="s">
        <v>175</v>
      </c>
      <c r="B2777" s="2" t="s">
        <v>166</v>
      </c>
      <c r="C2777" s="2" t="s">
        <v>117</v>
      </c>
      <c r="D2777" s="2" t="s">
        <v>17</v>
      </c>
      <c r="E2777" s="3">
        <v>43980</v>
      </c>
    </row>
    <row r="2778" spans="1:5" s="39" customFormat="1" x14ac:dyDescent="0.2">
      <c r="A2778" s="2" t="s">
        <v>352</v>
      </c>
      <c r="B2778" s="2" t="s">
        <v>21</v>
      </c>
      <c r="C2778" s="2" t="s">
        <v>22</v>
      </c>
      <c r="D2778" s="2" t="s">
        <v>17</v>
      </c>
      <c r="E2778" s="3">
        <v>43980</v>
      </c>
    </row>
    <row r="2779" spans="1:5" s="39" customFormat="1" x14ac:dyDescent="0.2">
      <c r="A2779" s="2" t="s">
        <v>394</v>
      </c>
      <c r="B2779" s="2" t="s">
        <v>21</v>
      </c>
      <c r="C2779" s="2" t="s">
        <v>22</v>
      </c>
      <c r="D2779" s="2" t="s">
        <v>17</v>
      </c>
      <c r="E2779" s="3">
        <v>43979</v>
      </c>
    </row>
    <row r="2780" spans="1:5" s="39" customFormat="1" x14ac:dyDescent="0.2">
      <c r="A2780" s="2" t="s">
        <v>174</v>
      </c>
      <c r="B2780" s="2" t="s">
        <v>166</v>
      </c>
      <c r="C2780" s="2" t="s">
        <v>117</v>
      </c>
      <c r="D2780" s="2" t="s">
        <v>17</v>
      </c>
      <c r="E2780" s="3">
        <v>43979</v>
      </c>
    </row>
    <row r="2781" spans="1:5" s="39" customFormat="1" x14ac:dyDescent="0.2">
      <c r="A2781" s="2" t="s">
        <v>348</v>
      </c>
      <c r="B2781" s="2" t="s">
        <v>21</v>
      </c>
      <c r="C2781" s="2" t="s">
        <v>22</v>
      </c>
      <c r="D2781" s="2" t="s">
        <v>17</v>
      </c>
      <c r="E2781" s="3">
        <v>43978</v>
      </c>
    </row>
    <row r="2782" spans="1:5" s="39" customFormat="1" x14ac:dyDescent="0.2">
      <c r="A2782" s="2" t="s">
        <v>192</v>
      </c>
      <c r="B2782" s="2" t="s">
        <v>21</v>
      </c>
      <c r="C2782" s="2" t="s">
        <v>22</v>
      </c>
      <c r="D2782" s="2" t="s">
        <v>17</v>
      </c>
      <c r="E2782" s="3">
        <v>43978</v>
      </c>
    </row>
    <row r="2783" spans="1:5" s="39" customFormat="1" x14ac:dyDescent="0.2">
      <c r="A2783" s="2" t="s">
        <v>354</v>
      </c>
      <c r="B2783" s="2" t="s">
        <v>21</v>
      </c>
      <c r="C2783" s="2" t="s">
        <v>22</v>
      </c>
      <c r="D2783" s="2" t="s">
        <v>17</v>
      </c>
      <c r="E2783" s="3">
        <v>43978</v>
      </c>
    </row>
    <row r="2784" spans="1:5" s="39" customFormat="1" x14ac:dyDescent="0.2">
      <c r="A2784" s="2" t="s">
        <v>355</v>
      </c>
      <c r="B2784" s="2" t="s">
        <v>21</v>
      </c>
      <c r="C2784" s="2" t="s">
        <v>22</v>
      </c>
      <c r="D2784" s="2" t="s">
        <v>17</v>
      </c>
      <c r="E2784" s="3">
        <v>43978</v>
      </c>
    </row>
    <row r="2785" spans="1:5" s="39" customFormat="1" x14ac:dyDescent="0.2">
      <c r="A2785" s="2" t="s">
        <v>336</v>
      </c>
      <c r="B2785" s="2" t="s">
        <v>21</v>
      </c>
      <c r="C2785" s="2" t="s">
        <v>22</v>
      </c>
      <c r="D2785" s="2" t="s">
        <v>17</v>
      </c>
      <c r="E2785" s="3">
        <v>43978</v>
      </c>
    </row>
    <row r="2786" spans="1:5" s="39" customFormat="1" x14ac:dyDescent="0.2">
      <c r="A2786" s="2" t="s">
        <v>27</v>
      </c>
      <c r="B2786" s="2" t="s">
        <v>15</v>
      </c>
      <c r="C2786" s="2" t="s">
        <v>16</v>
      </c>
      <c r="D2786" s="2" t="s">
        <v>17</v>
      </c>
      <c r="E2786" s="3">
        <v>43978</v>
      </c>
    </row>
    <row r="2787" spans="1:5" s="39" customFormat="1" x14ac:dyDescent="0.2">
      <c r="A2787" s="2" t="s">
        <v>20</v>
      </c>
      <c r="B2787" s="2" t="s">
        <v>21</v>
      </c>
      <c r="C2787" s="2" t="s">
        <v>22</v>
      </c>
      <c r="D2787" s="2" t="s">
        <v>17</v>
      </c>
      <c r="E2787" s="3">
        <v>43973</v>
      </c>
    </row>
    <row r="2788" spans="1:5" s="39" customFormat="1" x14ac:dyDescent="0.2">
      <c r="A2788" s="2" t="s">
        <v>353</v>
      </c>
      <c r="B2788" s="2" t="s">
        <v>21</v>
      </c>
      <c r="C2788" s="2" t="s">
        <v>22</v>
      </c>
      <c r="D2788" s="2" t="s">
        <v>17</v>
      </c>
      <c r="E2788" s="3">
        <v>43973</v>
      </c>
    </row>
    <row r="2789" spans="1:5" s="39" customFormat="1" x14ac:dyDescent="0.2">
      <c r="A2789" s="2" t="s">
        <v>335</v>
      </c>
      <c r="B2789" s="2" t="s">
        <v>21</v>
      </c>
      <c r="C2789" s="2" t="s">
        <v>22</v>
      </c>
      <c r="D2789" s="2" t="s">
        <v>17</v>
      </c>
      <c r="E2789" s="3">
        <v>43973</v>
      </c>
    </row>
    <row r="2790" spans="1:5" s="39" customFormat="1" x14ac:dyDescent="0.2">
      <c r="A2790" s="2" t="s">
        <v>377</v>
      </c>
      <c r="B2790" s="2" t="s">
        <v>21</v>
      </c>
      <c r="C2790" s="2" t="s">
        <v>22</v>
      </c>
      <c r="D2790" s="2" t="s">
        <v>17</v>
      </c>
      <c r="E2790" s="3">
        <v>43972</v>
      </c>
    </row>
    <row r="2791" spans="1:5" s="39" customFormat="1" x14ac:dyDescent="0.2">
      <c r="A2791" s="2" t="s">
        <v>380</v>
      </c>
      <c r="B2791" s="2" t="s">
        <v>21</v>
      </c>
      <c r="C2791" s="2" t="s">
        <v>22</v>
      </c>
      <c r="D2791" s="2" t="s">
        <v>17</v>
      </c>
      <c r="E2791" s="3">
        <v>43972</v>
      </c>
    </row>
    <row r="2792" spans="1:5" s="39" customFormat="1" x14ac:dyDescent="0.2">
      <c r="A2792" s="2" t="s">
        <v>537</v>
      </c>
      <c r="B2792" s="2" t="s">
        <v>522</v>
      </c>
      <c r="C2792" s="2" t="s">
        <v>523</v>
      </c>
      <c r="D2792" s="2" t="s">
        <v>17</v>
      </c>
      <c r="E2792" s="3">
        <v>43971</v>
      </c>
    </row>
    <row r="2793" spans="1:5" s="39" customFormat="1" x14ac:dyDescent="0.2">
      <c r="A2793" s="2" t="s">
        <v>291</v>
      </c>
      <c r="B2793" s="2" t="s">
        <v>292</v>
      </c>
      <c r="C2793" s="2" t="s">
        <v>293</v>
      </c>
      <c r="D2793" s="2" t="s">
        <v>17</v>
      </c>
      <c r="E2793" s="3">
        <v>43971</v>
      </c>
    </row>
    <row r="2794" spans="1:5" s="39" customFormat="1" x14ac:dyDescent="0.2">
      <c r="A2794" s="2" t="s">
        <v>521</v>
      </c>
      <c r="B2794" s="2" t="s">
        <v>522</v>
      </c>
      <c r="C2794" s="2" t="s">
        <v>523</v>
      </c>
      <c r="D2794" s="2" t="s">
        <v>17</v>
      </c>
      <c r="E2794" s="3">
        <v>43971</v>
      </c>
    </row>
    <row r="2795" spans="1:5" s="39" customFormat="1" x14ac:dyDescent="0.2">
      <c r="A2795" s="2" t="s">
        <v>524</v>
      </c>
      <c r="B2795" s="2" t="s">
        <v>522</v>
      </c>
      <c r="C2795" s="2" t="s">
        <v>523</v>
      </c>
      <c r="D2795" s="2" t="s">
        <v>17</v>
      </c>
      <c r="E2795" s="3">
        <v>43971</v>
      </c>
    </row>
    <row r="2796" spans="1:5" s="39" customFormat="1" x14ac:dyDescent="0.2">
      <c r="A2796" s="2" t="s">
        <v>525</v>
      </c>
      <c r="B2796" s="2" t="s">
        <v>522</v>
      </c>
      <c r="C2796" s="2" t="s">
        <v>523</v>
      </c>
      <c r="D2796" s="2" t="s">
        <v>17</v>
      </c>
      <c r="E2796" s="3">
        <v>43971</v>
      </c>
    </row>
    <row r="2797" spans="1:5" s="39" customFormat="1" x14ac:dyDescent="0.2">
      <c r="A2797" s="2" t="s">
        <v>378</v>
      </c>
      <c r="B2797" s="2" t="s">
        <v>21</v>
      </c>
      <c r="C2797" s="2" t="s">
        <v>22</v>
      </c>
      <c r="D2797" s="2" t="s">
        <v>17</v>
      </c>
      <c r="E2797" s="3">
        <v>43971</v>
      </c>
    </row>
    <row r="2798" spans="1:5" s="39" customFormat="1" x14ac:dyDescent="0.2">
      <c r="A2798" s="2" t="s">
        <v>381</v>
      </c>
      <c r="B2798" s="2" t="s">
        <v>21</v>
      </c>
      <c r="C2798" s="2" t="s">
        <v>616</v>
      </c>
      <c r="D2798" s="2" t="s">
        <v>17</v>
      </c>
      <c r="E2798" s="3">
        <v>43966</v>
      </c>
    </row>
    <row r="2799" spans="1:5" s="39" customFormat="1" x14ac:dyDescent="0.2">
      <c r="A2799" s="2" t="s">
        <v>271</v>
      </c>
      <c r="B2799" s="2" t="s">
        <v>272</v>
      </c>
      <c r="C2799" s="2" t="s">
        <v>273</v>
      </c>
      <c r="D2799" s="2" t="s">
        <v>17</v>
      </c>
      <c r="E2799" s="3">
        <v>43966</v>
      </c>
    </row>
    <row r="2800" spans="1:5" s="39" customFormat="1" x14ac:dyDescent="0.2">
      <c r="A2800" s="2" t="s">
        <v>391</v>
      </c>
      <c r="B2800" s="2" t="s">
        <v>21</v>
      </c>
      <c r="C2800" s="2" t="s">
        <v>22</v>
      </c>
      <c r="D2800" s="2" t="s">
        <v>17</v>
      </c>
      <c r="E2800" s="3">
        <v>43966</v>
      </c>
    </row>
    <row r="2801" spans="1:5" s="39" customFormat="1" x14ac:dyDescent="0.2">
      <c r="A2801" s="2" t="s">
        <v>431</v>
      </c>
      <c r="B2801" s="2" t="s">
        <v>432</v>
      </c>
      <c r="C2801" s="2" t="s">
        <v>433</v>
      </c>
      <c r="D2801" s="2" t="s">
        <v>17</v>
      </c>
      <c r="E2801" s="3">
        <v>43966</v>
      </c>
    </row>
    <row r="2802" spans="1:5" s="39" customFormat="1" x14ac:dyDescent="0.2">
      <c r="A2802" s="2" t="s">
        <v>434</v>
      </c>
      <c r="B2802" s="2" t="s">
        <v>432</v>
      </c>
      <c r="C2802" s="2" t="s">
        <v>433</v>
      </c>
      <c r="D2802" s="2" t="s">
        <v>17</v>
      </c>
      <c r="E2802" s="3">
        <v>43966</v>
      </c>
    </row>
    <row r="2803" spans="1:5" s="39" customFormat="1" x14ac:dyDescent="0.2">
      <c r="A2803" s="2" t="s">
        <v>165</v>
      </c>
      <c r="B2803" s="2" t="s">
        <v>166</v>
      </c>
      <c r="C2803" s="2" t="s">
        <v>117</v>
      </c>
      <c r="D2803" s="2" t="s">
        <v>17</v>
      </c>
      <c r="E2803" s="3">
        <v>43965</v>
      </c>
    </row>
    <row r="2804" spans="1:5" s="39" customFormat="1" x14ac:dyDescent="0.2">
      <c r="A2804" s="2" t="s">
        <v>26</v>
      </c>
      <c r="B2804" s="2" t="s">
        <v>15</v>
      </c>
      <c r="C2804" s="2" t="s">
        <v>16</v>
      </c>
      <c r="D2804" s="2" t="s">
        <v>17</v>
      </c>
      <c r="E2804" s="3">
        <v>43965</v>
      </c>
    </row>
    <row r="2805" spans="1:5" s="39" customFormat="1" x14ac:dyDescent="0.2">
      <c r="A2805" s="2" t="s">
        <v>333</v>
      </c>
      <c r="B2805" s="2" t="s">
        <v>21</v>
      </c>
      <c r="C2805" s="2" t="s">
        <v>22</v>
      </c>
      <c r="D2805" s="2" t="s">
        <v>17</v>
      </c>
      <c r="E2805" s="3">
        <v>43965</v>
      </c>
    </row>
    <row r="2806" spans="1:5" s="39" customFormat="1" x14ac:dyDescent="0.2">
      <c r="A2806" s="2" t="s">
        <v>393</v>
      </c>
      <c r="B2806" s="2" t="s">
        <v>21</v>
      </c>
      <c r="C2806" s="2" t="s">
        <v>920</v>
      </c>
      <c r="D2806" s="2" t="s">
        <v>17</v>
      </c>
      <c r="E2806" s="3">
        <v>43965</v>
      </c>
    </row>
    <row r="2807" spans="1:5" s="39" customFormat="1" x14ac:dyDescent="0.2">
      <c r="A2807" s="2" t="s">
        <v>62</v>
      </c>
      <c r="B2807" s="2" t="s">
        <v>58</v>
      </c>
      <c r="C2807" s="2" t="s">
        <v>59</v>
      </c>
      <c r="D2807" s="2" t="s">
        <v>17</v>
      </c>
      <c r="E2807" s="3">
        <v>43964</v>
      </c>
    </row>
    <row r="2808" spans="1:5" s="39" customFormat="1" x14ac:dyDescent="0.2">
      <c r="A2808" s="2" t="s">
        <v>63</v>
      </c>
      <c r="B2808" s="2" t="s">
        <v>58</v>
      </c>
      <c r="C2808" s="2" t="s">
        <v>59</v>
      </c>
      <c r="D2808" s="2" t="s">
        <v>17</v>
      </c>
      <c r="E2808" s="3">
        <v>43964</v>
      </c>
    </row>
    <row r="2809" spans="1:5" s="39" customFormat="1" x14ac:dyDescent="0.2">
      <c r="A2809" s="2" t="s">
        <v>400</v>
      </c>
      <c r="B2809" s="2" t="s">
        <v>21</v>
      </c>
      <c r="C2809" s="2" t="s">
        <v>22</v>
      </c>
      <c r="D2809" s="2" t="s">
        <v>17</v>
      </c>
      <c r="E2809" s="3">
        <v>43964</v>
      </c>
    </row>
    <row r="2810" spans="1:5" s="39" customFormat="1" x14ac:dyDescent="0.2">
      <c r="A2810" s="2" t="s">
        <v>237</v>
      </c>
      <c r="B2810" s="2" t="s">
        <v>21</v>
      </c>
      <c r="C2810" s="2" t="s">
        <v>22</v>
      </c>
      <c r="D2810" s="2" t="s">
        <v>17</v>
      </c>
      <c r="E2810" s="3">
        <v>43964</v>
      </c>
    </row>
    <row r="2811" spans="1:5" s="39" customFormat="1" x14ac:dyDescent="0.2">
      <c r="A2811" s="2" t="s">
        <v>69</v>
      </c>
      <c r="B2811" s="2" t="s">
        <v>58</v>
      </c>
      <c r="C2811" s="2" t="s">
        <v>59</v>
      </c>
      <c r="D2811" s="2" t="s">
        <v>17</v>
      </c>
      <c r="E2811" s="3">
        <v>43964</v>
      </c>
    </row>
    <row r="2812" spans="1:5" s="39" customFormat="1" x14ac:dyDescent="0.2">
      <c r="A2812" s="2" t="s">
        <v>408</v>
      </c>
      <c r="B2812" s="2" t="s">
        <v>21</v>
      </c>
      <c r="C2812" s="2" t="s">
        <v>22</v>
      </c>
      <c r="D2812" s="2" t="s">
        <v>17</v>
      </c>
      <c r="E2812" s="3">
        <v>43964</v>
      </c>
    </row>
    <row r="2813" spans="1:5" s="39" customFormat="1" x14ac:dyDescent="0.2">
      <c r="A2813" s="2" t="s">
        <v>395</v>
      </c>
      <c r="B2813" s="2" t="s">
        <v>21</v>
      </c>
      <c r="C2813" s="2" t="s">
        <v>22</v>
      </c>
      <c r="D2813" s="2" t="s">
        <v>17</v>
      </c>
      <c r="E2813" s="3">
        <v>43964</v>
      </c>
    </row>
    <row r="2814" spans="1:5" s="39" customFormat="1" x14ac:dyDescent="0.2">
      <c r="A2814" s="2" t="s">
        <v>340</v>
      </c>
      <c r="B2814" s="2" t="s">
        <v>21</v>
      </c>
      <c r="C2814" s="2" t="s">
        <v>22</v>
      </c>
      <c r="D2814" s="2" t="s">
        <v>17</v>
      </c>
      <c r="E2814" s="3">
        <v>43964</v>
      </c>
    </row>
    <row r="2815" spans="1:5" s="39" customFormat="1" x14ac:dyDescent="0.2">
      <c r="A2815" s="2" t="s">
        <v>313</v>
      </c>
      <c r="B2815" s="2" t="s">
        <v>21</v>
      </c>
      <c r="C2815" s="2" t="s">
        <v>22</v>
      </c>
      <c r="D2815" s="2" t="s">
        <v>17</v>
      </c>
      <c r="E2815" s="3">
        <v>43964</v>
      </c>
    </row>
    <row r="2816" spans="1:5" s="39" customFormat="1" x14ac:dyDescent="0.2">
      <c r="A2816" s="2" t="s">
        <v>468</v>
      </c>
      <c r="B2816" s="2" t="s">
        <v>104</v>
      </c>
      <c r="C2816" s="2" t="s">
        <v>105</v>
      </c>
      <c r="D2816" s="2" t="s">
        <v>17</v>
      </c>
      <c r="E2816" s="3">
        <v>43959</v>
      </c>
    </row>
    <row r="2817" spans="1:5" s="39" customFormat="1" x14ac:dyDescent="0.2">
      <c r="A2817" s="2" t="s">
        <v>469</v>
      </c>
      <c r="B2817" s="2" t="s">
        <v>104</v>
      </c>
      <c r="C2817" s="2" t="s">
        <v>105</v>
      </c>
      <c r="D2817" s="2" t="s">
        <v>17</v>
      </c>
      <c r="E2817" s="3">
        <v>43959</v>
      </c>
    </row>
    <row r="2818" spans="1:5" s="39" customFormat="1" x14ac:dyDescent="0.2">
      <c r="A2818" s="2" t="s">
        <v>277</v>
      </c>
      <c r="B2818" s="2" t="s">
        <v>104</v>
      </c>
      <c r="C2818" s="2" t="s">
        <v>105</v>
      </c>
      <c r="D2818" s="2" t="s">
        <v>17</v>
      </c>
      <c r="E2818" s="3">
        <v>43959</v>
      </c>
    </row>
    <row r="2819" spans="1:5" s="39" customFormat="1" x14ac:dyDescent="0.2">
      <c r="A2819" s="2" t="s">
        <v>106</v>
      </c>
      <c r="B2819" s="2" t="s">
        <v>104</v>
      </c>
      <c r="C2819" s="2" t="s">
        <v>105</v>
      </c>
      <c r="D2819" s="2" t="s">
        <v>17</v>
      </c>
      <c r="E2819" s="3">
        <v>43959</v>
      </c>
    </row>
    <row r="2820" spans="1:5" s="39" customFormat="1" x14ac:dyDescent="0.2">
      <c r="A2820" s="2" t="s">
        <v>470</v>
      </c>
      <c r="B2820" s="2" t="s">
        <v>104</v>
      </c>
      <c r="C2820" s="2" t="s">
        <v>105</v>
      </c>
      <c r="D2820" s="2" t="s">
        <v>17</v>
      </c>
      <c r="E2820" s="3">
        <v>43959</v>
      </c>
    </row>
    <row r="2821" spans="1:5" s="39" customFormat="1" x14ac:dyDescent="0.2">
      <c r="A2821" s="2" t="s">
        <v>398</v>
      </c>
      <c r="B2821" s="2" t="s">
        <v>21</v>
      </c>
      <c r="C2821" s="2" t="s">
        <v>22</v>
      </c>
      <c r="D2821" s="2" t="s">
        <v>17</v>
      </c>
      <c r="E2821" s="3">
        <v>43959</v>
      </c>
    </row>
    <row r="2822" spans="1:5" s="39" customFormat="1" x14ac:dyDescent="0.2">
      <c r="A2822" s="2" t="s">
        <v>215</v>
      </c>
      <c r="B2822" s="2" t="s">
        <v>21</v>
      </c>
      <c r="C2822" s="2" t="s">
        <v>22</v>
      </c>
      <c r="D2822" s="2" t="s">
        <v>17</v>
      </c>
      <c r="E2822" s="3">
        <v>43959</v>
      </c>
    </row>
    <row r="2823" spans="1:5" s="39" customFormat="1" x14ac:dyDescent="0.2">
      <c r="A2823" s="2" t="s">
        <v>341</v>
      </c>
      <c r="B2823" s="2" t="s">
        <v>21</v>
      </c>
      <c r="C2823" s="2" t="s">
        <v>22</v>
      </c>
      <c r="D2823" s="2" t="s">
        <v>17</v>
      </c>
      <c r="E2823" s="3">
        <v>43959</v>
      </c>
    </row>
    <row r="2824" spans="1:5" s="39" customFormat="1" x14ac:dyDescent="0.2">
      <c r="A2824" s="2" t="s">
        <v>232</v>
      </c>
      <c r="B2824" s="2" t="s">
        <v>21</v>
      </c>
      <c r="C2824" s="2" t="s">
        <v>22</v>
      </c>
      <c r="D2824" s="2" t="s">
        <v>17</v>
      </c>
      <c r="E2824" s="3">
        <v>43959</v>
      </c>
    </row>
    <row r="2825" spans="1:5" s="39" customFormat="1" x14ac:dyDescent="0.2">
      <c r="A2825" s="2" t="s">
        <v>474</v>
      </c>
      <c r="B2825" s="2" t="s">
        <v>104</v>
      </c>
      <c r="C2825" s="2" t="s">
        <v>475</v>
      </c>
      <c r="D2825" s="2" t="s">
        <v>17</v>
      </c>
      <c r="E2825" s="3">
        <v>43959</v>
      </c>
    </row>
    <row r="2826" spans="1:5" s="39" customFormat="1" x14ac:dyDescent="0.2">
      <c r="A2826" s="2" t="s">
        <v>281</v>
      </c>
      <c r="B2826" s="2" t="s">
        <v>282</v>
      </c>
      <c r="C2826" s="2" t="s">
        <v>283</v>
      </c>
      <c r="D2826" s="2" t="s">
        <v>8</v>
      </c>
      <c r="E2826" s="3">
        <v>43958</v>
      </c>
    </row>
    <row r="2827" spans="1:5" s="39" customFormat="1" x14ac:dyDescent="0.2">
      <c r="A2827" s="2" t="s">
        <v>281</v>
      </c>
      <c r="B2827" s="2" t="s">
        <v>282</v>
      </c>
      <c r="C2827" s="2" t="s">
        <v>283</v>
      </c>
      <c r="D2827" s="2" t="s">
        <v>8</v>
      </c>
      <c r="E2827" s="3">
        <v>43958</v>
      </c>
    </row>
    <row r="2828" spans="1:5" s="39" customFormat="1" x14ac:dyDescent="0.2">
      <c r="A2828" s="2" t="s">
        <v>534</v>
      </c>
      <c r="B2828" s="2" t="s">
        <v>535</v>
      </c>
      <c r="C2828" s="2" t="s">
        <v>536</v>
      </c>
      <c r="D2828" s="2" t="s">
        <v>8</v>
      </c>
      <c r="E2828" s="3">
        <v>43958</v>
      </c>
    </row>
    <row r="2829" spans="1:5" s="39" customFormat="1" x14ac:dyDescent="0.2">
      <c r="A2829" s="2" t="s">
        <v>466</v>
      </c>
      <c r="B2829" s="2" t="s">
        <v>104</v>
      </c>
      <c r="C2829" s="2" t="s">
        <v>467</v>
      </c>
      <c r="D2829" s="2" t="s">
        <v>17</v>
      </c>
      <c r="E2829" s="3">
        <v>43958</v>
      </c>
    </row>
    <row r="2830" spans="1:5" s="39" customFormat="1" x14ac:dyDescent="0.2">
      <c r="A2830" s="2" t="s">
        <v>387</v>
      </c>
      <c r="B2830" s="2" t="s">
        <v>21</v>
      </c>
      <c r="C2830" s="2" t="s">
        <v>22</v>
      </c>
      <c r="D2830" s="2" t="s">
        <v>17</v>
      </c>
      <c r="E2830" s="3">
        <v>43958</v>
      </c>
    </row>
    <row r="2831" spans="1:5" s="39" customFormat="1" x14ac:dyDescent="0.2">
      <c r="A2831" s="2" t="s">
        <v>103</v>
      </c>
      <c r="B2831" s="2" t="s">
        <v>104</v>
      </c>
      <c r="C2831" s="2" t="s">
        <v>105</v>
      </c>
      <c r="D2831" s="2" t="s">
        <v>17</v>
      </c>
      <c r="E2831" s="3">
        <v>43958</v>
      </c>
    </row>
    <row r="2832" spans="1:5" s="39" customFormat="1" x14ac:dyDescent="0.2">
      <c r="A2832" s="2" t="s">
        <v>388</v>
      </c>
      <c r="B2832" s="2" t="s">
        <v>389</v>
      </c>
      <c r="C2832" s="2" t="s">
        <v>390</v>
      </c>
      <c r="D2832" s="2" t="s">
        <v>17</v>
      </c>
      <c r="E2832" s="3">
        <v>43958</v>
      </c>
    </row>
    <row r="2833" spans="1:5" s="39" customFormat="1" x14ac:dyDescent="0.2">
      <c r="A2833" s="2" t="s">
        <v>471</v>
      </c>
      <c r="B2833" s="2" t="s">
        <v>472</v>
      </c>
      <c r="C2833" s="2" t="s">
        <v>473</v>
      </c>
      <c r="D2833" s="2" t="s">
        <v>17</v>
      </c>
      <c r="E2833" s="3">
        <v>43958</v>
      </c>
    </row>
    <row r="2834" spans="1:5" s="39" customFormat="1" x14ac:dyDescent="0.2">
      <c r="A2834" s="2" t="s">
        <v>397</v>
      </c>
      <c r="B2834" s="2" t="s">
        <v>21</v>
      </c>
      <c r="C2834" s="2" t="s">
        <v>22</v>
      </c>
      <c r="D2834" s="2" t="s">
        <v>17</v>
      </c>
      <c r="E2834" s="3">
        <v>43958</v>
      </c>
    </row>
    <row r="2835" spans="1:5" s="39" customFormat="1" x14ac:dyDescent="0.2">
      <c r="A2835" s="2" t="s">
        <v>228</v>
      </c>
      <c r="B2835" s="2" t="s">
        <v>21</v>
      </c>
      <c r="C2835" s="2" t="s">
        <v>22</v>
      </c>
      <c r="D2835" s="2" t="s">
        <v>17</v>
      </c>
      <c r="E2835" s="3">
        <v>43958</v>
      </c>
    </row>
    <row r="2836" spans="1:5" s="39" customFormat="1" x14ac:dyDescent="0.2">
      <c r="A2836" s="2" t="s">
        <v>399</v>
      </c>
      <c r="B2836" s="2" t="s">
        <v>21</v>
      </c>
      <c r="C2836" s="2" t="s">
        <v>22</v>
      </c>
      <c r="D2836" s="2" t="s">
        <v>17</v>
      </c>
      <c r="E2836" s="3">
        <v>43957</v>
      </c>
    </row>
    <row r="2837" spans="1:5" s="39" customFormat="1" x14ac:dyDescent="0.2">
      <c r="A2837" s="2" t="s">
        <v>238</v>
      </c>
      <c r="B2837" s="2" t="s">
        <v>21</v>
      </c>
      <c r="C2837" s="2" t="s">
        <v>22</v>
      </c>
      <c r="D2837" s="2" t="s">
        <v>17</v>
      </c>
      <c r="E2837" s="3">
        <v>43957</v>
      </c>
    </row>
    <row r="2838" spans="1:5" s="39" customFormat="1" x14ac:dyDescent="0.2">
      <c r="A2838" s="2" t="s">
        <v>196</v>
      </c>
      <c r="B2838" s="2" t="s">
        <v>197</v>
      </c>
      <c r="C2838" s="2" t="s">
        <v>198</v>
      </c>
      <c r="D2838" s="2" t="s">
        <v>17</v>
      </c>
      <c r="E2838" s="3">
        <v>43957</v>
      </c>
    </row>
    <row r="2839" spans="1:5" s="39" customFormat="1" x14ac:dyDescent="0.2">
      <c r="A2839" s="2" t="s">
        <v>405</v>
      </c>
      <c r="B2839" s="2" t="s">
        <v>21</v>
      </c>
      <c r="C2839" s="2" t="s">
        <v>22</v>
      </c>
      <c r="D2839" s="2" t="s">
        <v>17</v>
      </c>
      <c r="E2839" s="3">
        <v>43956</v>
      </c>
    </row>
    <row r="2840" spans="1:5" s="39" customFormat="1" x14ac:dyDescent="0.2">
      <c r="A2840" s="2" t="s">
        <v>406</v>
      </c>
      <c r="B2840" s="2" t="s">
        <v>21</v>
      </c>
      <c r="C2840" s="2" t="s">
        <v>22</v>
      </c>
      <c r="D2840" s="2" t="s">
        <v>17</v>
      </c>
      <c r="E2840" s="3">
        <v>43956</v>
      </c>
    </row>
    <row r="2841" spans="1:5" s="39" customFormat="1" x14ac:dyDescent="0.2">
      <c r="A2841" s="2" t="s">
        <v>173</v>
      </c>
      <c r="B2841" s="2" t="s">
        <v>166</v>
      </c>
      <c r="C2841" s="2" t="s">
        <v>117</v>
      </c>
      <c r="D2841" s="2" t="s">
        <v>17</v>
      </c>
      <c r="E2841" s="3">
        <v>43956</v>
      </c>
    </row>
    <row r="2842" spans="1:5" s="39" customFormat="1" x14ac:dyDescent="0.2">
      <c r="A2842" s="2" t="s">
        <v>25</v>
      </c>
      <c r="B2842" s="2" t="s">
        <v>15</v>
      </c>
      <c r="C2842" s="2" t="s">
        <v>16</v>
      </c>
      <c r="D2842" s="2" t="s">
        <v>17</v>
      </c>
      <c r="E2842" s="3">
        <v>43956</v>
      </c>
    </row>
    <row r="2843" spans="1:5" s="39" customFormat="1" x14ac:dyDescent="0.2">
      <c r="A2843" s="2" t="s">
        <v>638</v>
      </c>
      <c r="B2843" s="2" t="s">
        <v>186</v>
      </c>
      <c r="C2843" s="2" t="s">
        <v>187</v>
      </c>
      <c r="D2843" s="2" t="s">
        <v>17</v>
      </c>
      <c r="E2843" s="3">
        <v>43951</v>
      </c>
    </row>
    <row r="2844" spans="1:5" s="39" customFormat="1" x14ac:dyDescent="0.2">
      <c r="A2844" s="2" t="s">
        <v>639</v>
      </c>
      <c r="B2844" s="2" t="s">
        <v>186</v>
      </c>
      <c r="C2844" s="2" t="s">
        <v>187</v>
      </c>
      <c r="D2844" s="2" t="s">
        <v>17</v>
      </c>
      <c r="E2844" s="3">
        <v>43951</v>
      </c>
    </row>
    <row r="2845" spans="1:5" s="39" customFormat="1" x14ac:dyDescent="0.2">
      <c r="A2845" s="2" t="s">
        <v>637</v>
      </c>
      <c r="B2845" s="2" t="s">
        <v>186</v>
      </c>
      <c r="C2845" s="2" t="s">
        <v>187</v>
      </c>
      <c r="D2845" s="2" t="s">
        <v>17</v>
      </c>
      <c r="E2845" s="3">
        <v>43951</v>
      </c>
    </row>
    <row r="2846" spans="1:5" s="39" customFormat="1" x14ac:dyDescent="0.2">
      <c r="A2846" s="2" t="s">
        <v>403</v>
      </c>
      <c r="B2846" s="2" t="s">
        <v>21</v>
      </c>
      <c r="C2846" s="2" t="s">
        <v>22</v>
      </c>
      <c r="D2846" s="2" t="s">
        <v>17</v>
      </c>
      <c r="E2846" s="3">
        <v>43951</v>
      </c>
    </row>
    <row r="2847" spans="1:5" s="39" customFormat="1" x14ac:dyDescent="0.2">
      <c r="A2847" s="2" t="s">
        <v>23</v>
      </c>
      <c r="B2847" s="2" t="s">
        <v>15</v>
      </c>
      <c r="C2847" s="2" t="s">
        <v>16</v>
      </c>
      <c r="D2847" s="2" t="s">
        <v>17</v>
      </c>
      <c r="E2847" s="3">
        <v>43951</v>
      </c>
    </row>
    <row r="2848" spans="1:5" s="39" customFormat="1" x14ac:dyDescent="0.2">
      <c r="A2848" s="2" t="s">
        <v>401</v>
      </c>
      <c r="B2848" s="2" t="s">
        <v>21</v>
      </c>
      <c r="C2848" s="2" t="s">
        <v>22</v>
      </c>
      <c r="D2848" s="2" t="s">
        <v>17</v>
      </c>
      <c r="E2848" s="3">
        <v>43950</v>
      </c>
    </row>
    <row r="2849" spans="1:5" s="39" customFormat="1" x14ac:dyDescent="0.2">
      <c r="A2849" s="2" t="s">
        <v>402</v>
      </c>
      <c r="B2849" s="2" t="s">
        <v>21</v>
      </c>
      <c r="C2849" s="2" t="s">
        <v>22</v>
      </c>
      <c r="D2849" s="2" t="s">
        <v>17</v>
      </c>
      <c r="E2849" s="3">
        <v>43950</v>
      </c>
    </row>
    <row r="2850" spans="1:5" s="39" customFormat="1" x14ac:dyDescent="0.2">
      <c r="A2850" s="2" t="s">
        <v>171</v>
      </c>
      <c r="B2850" s="2" t="s">
        <v>166</v>
      </c>
      <c r="C2850" s="2" t="s">
        <v>117</v>
      </c>
      <c r="D2850" s="2" t="s">
        <v>17</v>
      </c>
      <c r="E2850" s="3">
        <v>43950</v>
      </c>
    </row>
    <row r="2851" spans="1:5" s="39" customFormat="1" x14ac:dyDescent="0.2">
      <c r="A2851" s="2" t="s">
        <v>199</v>
      </c>
      <c r="B2851" s="2" t="s">
        <v>197</v>
      </c>
      <c r="C2851" s="2" t="s">
        <v>198</v>
      </c>
      <c r="D2851" s="2" t="s">
        <v>17</v>
      </c>
      <c r="E2851" s="3">
        <v>43950</v>
      </c>
    </row>
    <row r="2852" spans="1:5" s="39" customFormat="1" x14ac:dyDescent="0.2">
      <c r="A2852" s="2" t="s">
        <v>194</v>
      </c>
      <c r="B2852" s="2" t="s">
        <v>166</v>
      </c>
      <c r="C2852" s="2" t="s">
        <v>117</v>
      </c>
      <c r="D2852" s="2" t="s">
        <v>17</v>
      </c>
      <c r="E2852" s="3">
        <v>43950</v>
      </c>
    </row>
    <row r="2853" spans="1:5" s="39" customFormat="1" x14ac:dyDescent="0.2">
      <c r="A2853" s="2" t="s">
        <v>343</v>
      </c>
      <c r="B2853" s="2" t="s">
        <v>344</v>
      </c>
      <c r="C2853" s="2" t="s">
        <v>345</v>
      </c>
      <c r="D2853" s="2" t="s">
        <v>8</v>
      </c>
      <c r="E2853" s="3">
        <v>43949</v>
      </c>
    </row>
    <row r="2854" spans="1:5" s="39" customFormat="1" x14ac:dyDescent="0.2">
      <c r="A2854" s="2" t="s">
        <v>384</v>
      </c>
      <c r="B2854" s="2" t="s">
        <v>385</v>
      </c>
      <c r="C2854" s="2" t="s">
        <v>386</v>
      </c>
      <c r="D2854" s="2" t="s">
        <v>8</v>
      </c>
      <c r="E2854" s="3">
        <v>43945</v>
      </c>
    </row>
    <row r="2855" spans="1:5" s="39" customFormat="1" x14ac:dyDescent="0.2">
      <c r="A2855" s="2" t="s">
        <v>360</v>
      </c>
      <c r="B2855" s="2" t="s">
        <v>344</v>
      </c>
      <c r="C2855" s="2" t="s">
        <v>345</v>
      </c>
      <c r="D2855" s="2" t="s">
        <v>8</v>
      </c>
      <c r="E2855" s="3">
        <v>43945</v>
      </c>
    </row>
    <row r="2856" spans="1:5" s="39" customFormat="1" x14ac:dyDescent="0.2">
      <c r="A2856" s="2" t="s">
        <v>236</v>
      </c>
      <c r="B2856" s="2" t="s">
        <v>21</v>
      </c>
      <c r="C2856" s="2" t="s">
        <v>22</v>
      </c>
      <c r="D2856" s="2" t="s">
        <v>17</v>
      </c>
      <c r="E2856" s="3">
        <v>43945</v>
      </c>
    </row>
    <row r="2857" spans="1:5" s="39" customFormat="1" x14ac:dyDescent="0.2">
      <c r="A2857" s="2" t="s">
        <v>170</v>
      </c>
      <c r="B2857" s="2" t="s">
        <v>166</v>
      </c>
      <c r="C2857" s="2" t="s">
        <v>117</v>
      </c>
      <c r="D2857" s="2" t="s">
        <v>17</v>
      </c>
      <c r="E2857" s="3">
        <v>43945</v>
      </c>
    </row>
    <row r="2858" spans="1:5" s="39" customFormat="1" x14ac:dyDescent="0.2">
      <c r="A2858" s="2" t="s">
        <v>425</v>
      </c>
      <c r="B2858" s="2" t="s">
        <v>901</v>
      </c>
      <c r="C2858" s="2" t="s">
        <v>902</v>
      </c>
      <c r="D2858" s="2" t="s">
        <v>8</v>
      </c>
      <c r="E2858" s="3">
        <v>43944</v>
      </c>
    </row>
    <row r="2859" spans="1:5" s="39" customFormat="1" x14ac:dyDescent="0.2">
      <c r="A2859" s="2" t="s">
        <v>14</v>
      </c>
      <c r="B2859" s="2" t="s">
        <v>15</v>
      </c>
      <c r="C2859" s="2" t="s">
        <v>16</v>
      </c>
      <c r="D2859" s="2" t="s">
        <v>17</v>
      </c>
      <c r="E2859" s="3">
        <v>43944</v>
      </c>
    </row>
    <row r="2860" spans="1:5" s="39" customFormat="1" x14ac:dyDescent="0.2">
      <c r="A2860" s="2" t="s">
        <v>349</v>
      </c>
      <c r="B2860" s="2" t="s">
        <v>350</v>
      </c>
      <c r="C2860" s="2" t="s">
        <v>351</v>
      </c>
      <c r="D2860" s="2" t="s">
        <v>17</v>
      </c>
      <c r="E2860" s="3">
        <v>43943</v>
      </c>
    </row>
    <row r="2861" spans="1:5" s="39" customFormat="1" x14ac:dyDescent="0.2">
      <c r="A2861" s="2" t="s">
        <v>408</v>
      </c>
      <c r="B2861" s="2" t="s">
        <v>21</v>
      </c>
      <c r="C2861" s="2" t="s">
        <v>22</v>
      </c>
      <c r="D2861" s="2" t="s">
        <v>17</v>
      </c>
      <c r="E2861" s="3">
        <v>43943</v>
      </c>
    </row>
    <row r="2862" spans="1:5" s="39" customFormat="1" x14ac:dyDescent="0.2">
      <c r="A2862" s="2" t="s">
        <v>505</v>
      </c>
      <c r="B2862" s="2" t="s">
        <v>506</v>
      </c>
      <c r="C2862" s="2" t="s">
        <v>507</v>
      </c>
      <c r="D2862" s="2" t="s">
        <v>8</v>
      </c>
      <c r="E2862" s="3">
        <v>43942</v>
      </c>
    </row>
    <row r="2863" spans="1:5" s="39" customFormat="1" x14ac:dyDescent="0.2">
      <c r="A2863" s="2" t="s">
        <v>409</v>
      </c>
      <c r="B2863" s="2" t="s">
        <v>21</v>
      </c>
      <c r="C2863" s="2" t="s">
        <v>22</v>
      </c>
      <c r="D2863" s="2" t="s">
        <v>17</v>
      </c>
      <c r="E2863" s="3">
        <v>43938</v>
      </c>
    </row>
    <row r="2864" spans="1:5" s="39" customFormat="1" x14ac:dyDescent="0.2">
      <c r="A2864" s="2" t="s">
        <v>594</v>
      </c>
      <c r="B2864" s="2" t="s">
        <v>545</v>
      </c>
      <c r="C2864" s="2" t="s">
        <v>546</v>
      </c>
      <c r="D2864" s="2" t="s">
        <v>8</v>
      </c>
      <c r="E2864" s="3">
        <v>43936</v>
      </c>
    </row>
    <row r="2865" spans="1:5" s="39" customFormat="1" x14ac:dyDescent="0.2">
      <c r="A2865" s="2" t="s">
        <v>407</v>
      </c>
      <c r="B2865" s="2" t="s">
        <v>21</v>
      </c>
      <c r="C2865" s="2" t="s">
        <v>22</v>
      </c>
      <c r="D2865" s="2" t="s">
        <v>17</v>
      </c>
      <c r="E2865" s="3">
        <v>43936</v>
      </c>
    </row>
    <row r="2866" spans="1:5" s="39" customFormat="1" x14ac:dyDescent="0.2">
      <c r="A2866" s="2" t="s">
        <v>356</v>
      </c>
      <c r="B2866" s="2" t="s">
        <v>357</v>
      </c>
      <c r="C2866" s="2" t="s">
        <v>358</v>
      </c>
      <c r="D2866" s="2" t="s">
        <v>17</v>
      </c>
      <c r="E2866" s="3">
        <v>43935</v>
      </c>
    </row>
    <row r="2867" spans="1:5" s="39" customFormat="1" x14ac:dyDescent="0.2">
      <c r="A2867" s="2" t="s">
        <v>407</v>
      </c>
      <c r="B2867" s="2" t="s">
        <v>21</v>
      </c>
      <c r="C2867" s="2" t="s">
        <v>22</v>
      </c>
      <c r="D2867" s="2" t="s">
        <v>17</v>
      </c>
      <c r="E2867" s="3">
        <v>43930</v>
      </c>
    </row>
    <row r="2868" spans="1:5" s="39" customFormat="1" x14ac:dyDescent="0.2">
      <c r="A2868" s="2" t="s">
        <v>531</v>
      </c>
      <c r="B2868" s="2" t="s">
        <v>532</v>
      </c>
      <c r="C2868" s="2" t="s">
        <v>533</v>
      </c>
      <c r="D2868" s="2" t="s">
        <v>8</v>
      </c>
      <c r="E2868" s="3">
        <v>43914</v>
      </c>
    </row>
    <row r="2869" spans="1:5" s="39" customFormat="1" x14ac:dyDescent="0.2">
      <c r="A2869" s="2" t="s">
        <v>284</v>
      </c>
      <c r="B2869" s="2" t="s">
        <v>285</v>
      </c>
      <c r="C2869" s="2" t="s">
        <v>286</v>
      </c>
      <c r="D2869" s="2" t="s">
        <v>17</v>
      </c>
      <c r="E2869" s="3">
        <v>43914</v>
      </c>
    </row>
    <row r="2870" spans="1:5" s="39" customFormat="1" x14ac:dyDescent="0.2">
      <c r="A2870" s="2" t="s">
        <v>297</v>
      </c>
      <c r="B2870" s="2" t="s">
        <v>295</v>
      </c>
      <c r="C2870" s="2" t="s">
        <v>296</v>
      </c>
      <c r="D2870" s="2" t="s">
        <v>17</v>
      </c>
      <c r="E2870" s="3">
        <v>43910</v>
      </c>
    </row>
    <row r="2871" spans="1:5" s="39" customFormat="1" x14ac:dyDescent="0.2">
      <c r="A2871" s="2" t="s">
        <v>617</v>
      </c>
      <c r="B2871" s="2" t="s">
        <v>618</v>
      </c>
      <c r="C2871" s="2" t="s">
        <v>619</v>
      </c>
      <c r="D2871" s="2" t="s">
        <v>8</v>
      </c>
      <c r="E2871" s="3">
        <v>43909</v>
      </c>
    </row>
    <row r="2872" spans="1:5" s="39" customFormat="1" x14ac:dyDescent="0.2">
      <c r="A2872" s="2" t="s">
        <v>308</v>
      </c>
      <c r="B2872" s="2" t="s">
        <v>309</v>
      </c>
      <c r="C2872" s="2" t="s">
        <v>310</v>
      </c>
      <c r="D2872" s="2" t="s">
        <v>17</v>
      </c>
      <c r="E2872" s="3">
        <v>43909</v>
      </c>
    </row>
    <row r="2873" spans="1:5" s="39" customFormat="1" x14ac:dyDescent="0.2">
      <c r="A2873" s="2" t="s">
        <v>326</v>
      </c>
      <c r="B2873" s="2" t="s">
        <v>230</v>
      </c>
      <c r="C2873" s="2" t="s">
        <v>231</v>
      </c>
      <c r="D2873" s="2" t="s">
        <v>13</v>
      </c>
      <c r="E2873" s="3">
        <v>43906</v>
      </c>
    </row>
    <row r="2874" spans="1:5" s="39" customFormat="1" x14ac:dyDescent="0.2">
      <c r="A2874" s="2" t="s">
        <v>557</v>
      </c>
      <c r="B2874" s="2" t="s">
        <v>558</v>
      </c>
      <c r="C2874" s="2" t="s">
        <v>559</v>
      </c>
      <c r="D2874" s="2" t="s">
        <v>8</v>
      </c>
      <c r="E2874" s="3">
        <v>43903</v>
      </c>
    </row>
    <row r="2875" spans="1:5" s="39" customFormat="1" x14ac:dyDescent="0.2">
      <c r="A2875" s="2" t="s">
        <v>560</v>
      </c>
      <c r="B2875" s="2" t="s">
        <v>558</v>
      </c>
      <c r="C2875" s="2" t="s">
        <v>559</v>
      </c>
      <c r="D2875" s="2" t="s">
        <v>8</v>
      </c>
      <c r="E2875" s="3">
        <v>43903</v>
      </c>
    </row>
    <row r="2876" spans="1:5" s="39" customFormat="1" x14ac:dyDescent="0.2">
      <c r="A2876" s="2" t="s">
        <v>561</v>
      </c>
      <c r="B2876" s="2" t="s">
        <v>558</v>
      </c>
      <c r="C2876" s="2" t="s">
        <v>559</v>
      </c>
      <c r="D2876" s="2" t="s">
        <v>8</v>
      </c>
      <c r="E2876" s="3">
        <v>43903</v>
      </c>
    </row>
    <row r="2877" spans="1:5" s="39" customFormat="1" x14ac:dyDescent="0.2">
      <c r="A2877" s="2" t="s">
        <v>562</v>
      </c>
      <c r="B2877" s="2" t="s">
        <v>558</v>
      </c>
      <c r="C2877" s="2" t="s">
        <v>559</v>
      </c>
      <c r="D2877" s="2" t="s">
        <v>8</v>
      </c>
      <c r="E2877" s="3">
        <v>43903</v>
      </c>
    </row>
    <row r="2878" spans="1:5" s="39" customFormat="1" x14ac:dyDescent="0.2">
      <c r="A2878" s="2" t="s">
        <v>323</v>
      </c>
      <c r="B2878" s="2" t="s">
        <v>324</v>
      </c>
      <c r="C2878" s="2" t="s">
        <v>325</v>
      </c>
      <c r="D2878" s="2" t="s">
        <v>13</v>
      </c>
      <c r="E2878" s="3">
        <v>43902</v>
      </c>
    </row>
    <row r="2879" spans="1:5" s="39" customFormat="1" x14ac:dyDescent="0.2">
      <c r="A2879" s="2" t="s">
        <v>312</v>
      </c>
      <c r="B2879" s="2" t="s">
        <v>309</v>
      </c>
      <c r="C2879" s="2" t="s">
        <v>310</v>
      </c>
      <c r="D2879" s="2" t="s">
        <v>17</v>
      </c>
      <c r="E2879" s="3">
        <v>43902</v>
      </c>
    </row>
    <row r="2880" spans="1:5" s="39" customFormat="1" x14ac:dyDescent="0.2">
      <c r="A2880" s="2" t="s">
        <v>547</v>
      </c>
      <c r="B2880" s="2" t="s">
        <v>545</v>
      </c>
      <c r="C2880" s="2" t="s">
        <v>546</v>
      </c>
      <c r="D2880" s="2" t="s">
        <v>8</v>
      </c>
      <c r="E2880" s="3">
        <v>43901</v>
      </c>
    </row>
    <row r="2881" spans="1:5" s="39" customFormat="1" x14ac:dyDescent="0.2">
      <c r="A2881" s="2" t="s">
        <v>311</v>
      </c>
      <c r="B2881" s="2" t="s">
        <v>309</v>
      </c>
      <c r="C2881" s="2" t="s">
        <v>310</v>
      </c>
      <c r="D2881" s="2" t="s">
        <v>17</v>
      </c>
      <c r="E2881" s="3">
        <v>43901</v>
      </c>
    </row>
    <row r="2882" spans="1:5" s="39" customFormat="1" x14ac:dyDescent="0.2">
      <c r="A2882" s="2" t="s">
        <v>492</v>
      </c>
      <c r="B2882" s="2" t="s">
        <v>493</v>
      </c>
      <c r="C2882" s="2" t="s">
        <v>494</v>
      </c>
      <c r="D2882" s="2" t="s">
        <v>13</v>
      </c>
      <c r="E2882" s="3">
        <v>43900</v>
      </c>
    </row>
    <row r="2883" spans="1:5" s="39" customFormat="1" x14ac:dyDescent="0.2">
      <c r="A2883" s="2" t="s">
        <v>599</v>
      </c>
      <c r="B2883" s="2" t="s">
        <v>600</v>
      </c>
      <c r="C2883" s="2" t="s">
        <v>601</v>
      </c>
      <c r="D2883" s="2" t="s">
        <v>13</v>
      </c>
      <c r="E2883" s="3">
        <v>43895</v>
      </c>
    </row>
    <row r="2884" spans="1:5" s="39" customFormat="1" x14ac:dyDescent="0.2">
      <c r="A2884" s="2" t="s">
        <v>620</v>
      </c>
      <c r="B2884" s="2" t="s">
        <v>621</v>
      </c>
      <c r="C2884" s="2" t="s">
        <v>622</v>
      </c>
      <c r="D2884" s="2" t="s">
        <v>8</v>
      </c>
      <c r="E2884" s="3">
        <v>43894</v>
      </c>
    </row>
    <row r="2885" spans="1:5" s="39" customFormat="1" x14ac:dyDescent="0.2">
      <c r="A2885" s="2" t="s">
        <v>905</v>
      </c>
      <c r="B2885" s="2" t="s">
        <v>21</v>
      </c>
      <c r="C2885" s="2" t="s">
        <v>906</v>
      </c>
      <c r="D2885" s="2" t="s">
        <v>8</v>
      </c>
      <c r="E2885" s="3">
        <v>43894</v>
      </c>
    </row>
    <row r="2886" spans="1:5" s="39" customFormat="1" x14ac:dyDescent="0.2">
      <c r="A2886" s="2" t="s">
        <v>480</v>
      </c>
      <c r="B2886" s="2" t="s">
        <v>481</v>
      </c>
      <c r="C2886" s="2" t="s">
        <v>482</v>
      </c>
      <c r="D2886" s="2" t="s">
        <v>8</v>
      </c>
      <c r="E2886" s="3">
        <v>43893</v>
      </c>
    </row>
    <row r="2887" spans="1:5" s="39" customFormat="1" x14ac:dyDescent="0.2">
      <c r="A2887" s="2" t="s">
        <v>944</v>
      </c>
      <c r="B2887" s="2" t="s">
        <v>945</v>
      </c>
      <c r="C2887" s="2" t="s">
        <v>946</v>
      </c>
      <c r="D2887" s="2" t="s">
        <v>8</v>
      </c>
      <c r="E2887" s="3">
        <v>43889</v>
      </c>
    </row>
    <row r="2888" spans="1:5" s="39" customFormat="1" x14ac:dyDescent="0.2">
      <c r="A2888" s="2" t="s">
        <v>652</v>
      </c>
      <c r="B2888" s="2" t="s">
        <v>653</v>
      </c>
      <c r="C2888" s="2" t="s">
        <v>654</v>
      </c>
      <c r="D2888" s="2" t="s">
        <v>8</v>
      </c>
      <c r="E2888" s="3">
        <v>43889</v>
      </c>
    </row>
    <row r="2889" spans="1:5" s="39" customFormat="1" x14ac:dyDescent="0.2">
      <c r="A2889" s="2" t="s">
        <v>511</v>
      </c>
      <c r="B2889" s="2" t="s">
        <v>512</v>
      </c>
      <c r="C2889" s="2" t="s">
        <v>513</v>
      </c>
      <c r="D2889" s="2" t="s">
        <v>13</v>
      </c>
      <c r="E2889" s="3">
        <v>43889</v>
      </c>
    </row>
    <row r="2890" spans="1:5" s="39" customFormat="1" x14ac:dyDescent="0.2">
      <c r="A2890" s="2" t="s">
        <v>514</v>
      </c>
      <c r="B2890" s="2" t="s">
        <v>515</v>
      </c>
      <c r="C2890" s="2" t="s">
        <v>516</v>
      </c>
      <c r="D2890" s="2" t="s">
        <v>13</v>
      </c>
      <c r="E2890" s="3">
        <v>43889</v>
      </c>
    </row>
    <row r="2891" spans="1:5" s="39" customFormat="1" x14ac:dyDescent="0.2">
      <c r="A2891" s="2" t="s">
        <v>392</v>
      </c>
      <c r="B2891" s="2" t="s">
        <v>357</v>
      </c>
      <c r="C2891" s="2" t="s">
        <v>358</v>
      </c>
      <c r="D2891" s="2" t="s">
        <v>17</v>
      </c>
      <c r="E2891" s="3">
        <v>43889</v>
      </c>
    </row>
    <row r="2892" spans="1:5" s="39" customFormat="1" x14ac:dyDescent="0.2">
      <c r="A2892" s="2" t="s">
        <v>392</v>
      </c>
      <c r="B2892" s="2" t="s">
        <v>357</v>
      </c>
      <c r="C2892" s="2" t="s">
        <v>358</v>
      </c>
      <c r="D2892" s="2" t="s">
        <v>17</v>
      </c>
      <c r="E2892" s="3">
        <v>43889</v>
      </c>
    </row>
    <row r="2893" spans="1:5" s="39" customFormat="1" x14ac:dyDescent="0.2">
      <c r="A2893" s="2" t="s">
        <v>356</v>
      </c>
      <c r="B2893" s="2" t="s">
        <v>357</v>
      </c>
      <c r="C2893" s="2" t="s">
        <v>358</v>
      </c>
      <c r="D2893" s="2" t="s">
        <v>17</v>
      </c>
      <c r="E2893" s="3">
        <v>43889</v>
      </c>
    </row>
    <row r="2894" spans="1:5" s="39" customFormat="1" x14ac:dyDescent="0.2">
      <c r="A2894" s="2" t="s">
        <v>548</v>
      </c>
      <c r="B2894" s="2" t="s">
        <v>549</v>
      </c>
      <c r="C2894" s="2" t="s">
        <v>550</v>
      </c>
      <c r="D2894" s="2" t="s">
        <v>8</v>
      </c>
      <c r="E2894" s="3">
        <v>43888</v>
      </c>
    </row>
    <row r="2895" spans="1:5" s="39" customFormat="1" x14ac:dyDescent="0.2">
      <c r="A2895" s="2" t="s">
        <v>551</v>
      </c>
      <c r="B2895" s="2" t="s">
        <v>549</v>
      </c>
      <c r="C2895" s="2" t="s">
        <v>550</v>
      </c>
      <c r="D2895" s="2" t="s">
        <v>8</v>
      </c>
      <c r="E2895" s="3">
        <v>43888</v>
      </c>
    </row>
    <row r="2896" spans="1:5" s="39" customFormat="1" x14ac:dyDescent="0.2">
      <c r="A2896" s="2" t="s">
        <v>595</v>
      </c>
      <c r="B2896" s="2" t="s">
        <v>549</v>
      </c>
      <c r="C2896" s="2" t="s">
        <v>550</v>
      </c>
      <c r="D2896" s="2" t="s">
        <v>8</v>
      </c>
      <c r="E2896" s="3">
        <v>43887</v>
      </c>
    </row>
    <row r="2897" spans="1:5" s="39" customFormat="1" x14ac:dyDescent="0.2">
      <c r="A2897" s="2" t="s">
        <v>274</v>
      </c>
      <c r="B2897" s="2" t="s">
        <v>275</v>
      </c>
      <c r="C2897" s="2" t="s">
        <v>276</v>
      </c>
      <c r="D2897" s="2" t="s">
        <v>13</v>
      </c>
      <c r="E2897" s="3">
        <v>43887</v>
      </c>
    </row>
    <row r="2898" spans="1:5" s="39" customFormat="1" x14ac:dyDescent="0.2">
      <c r="A2898" s="2" t="s">
        <v>508</v>
      </c>
      <c r="B2898" s="2" t="s">
        <v>509</v>
      </c>
      <c r="C2898" s="2" t="s">
        <v>510</v>
      </c>
      <c r="D2898" s="2" t="s">
        <v>13</v>
      </c>
      <c r="E2898" s="3">
        <v>43887</v>
      </c>
    </row>
    <row r="2899" spans="1:5" s="39" customFormat="1" x14ac:dyDescent="0.2">
      <c r="A2899" s="2" t="s">
        <v>517</v>
      </c>
      <c r="B2899" s="2" t="s">
        <v>518</v>
      </c>
      <c r="C2899" s="2" t="s">
        <v>519</v>
      </c>
      <c r="D2899" s="2" t="s">
        <v>17</v>
      </c>
      <c r="E2899" s="3">
        <v>43887</v>
      </c>
    </row>
    <row r="2900" spans="1:5" s="39" customFormat="1" x14ac:dyDescent="0.2">
      <c r="A2900" s="2" t="s">
        <v>552</v>
      </c>
      <c r="B2900" s="2" t="s">
        <v>503</v>
      </c>
      <c r="C2900" s="2" t="s">
        <v>504</v>
      </c>
      <c r="D2900" s="2" t="s">
        <v>17</v>
      </c>
      <c r="E2900" s="3">
        <v>43887</v>
      </c>
    </row>
    <row r="2901" spans="1:5" s="39" customFormat="1" x14ac:dyDescent="0.2">
      <c r="A2901" s="2" t="s">
        <v>450</v>
      </c>
      <c r="B2901" s="2" t="s">
        <v>451</v>
      </c>
      <c r="C2901" s="2" t="s">
        <v>452</v>
      </c>
      <c r="D2901" s="2" t="s">
        <v>17</v>
      </c>
      <c r="E2901" s="3">
        <v>43887</v>
      </c>
    </row>
    <row r="2902" spans="1:5" s="39" customFormat="1" x14ac:dyDescent="0.2">
      <c r="A2902" s="2" t="s">
        <v>856</v>
      </c>
      <c r="B2902" s="2" t="s">
        <v>837</v>
      </c>
      <c r="C2902" s="2" t="s">
        <v>838</v>
      </c>
      <c r="D2902" s="2" t="s">
        <v>8</v>
      </c>
      <c r="E2902" s="3">
        <v>43886</v>
      </c>
    </row>
    <row r="2903" spans="1:5" s="39" customFormat="1" x14ac:dyDescent="0.2">
      <c r="A2903" s="2" t="s">
        <v>596</v>
      </c>
      <c r="B2903" s="2" t="s">
        <v>597</v>
      </c>
      <c r="C2903" s="2" t="s">
        <v>598</v>
      </c>
      <c r="D2903" s="2" t="s">
        <v>13</v>
      </c>
      <c r="E2903" s="3">
        <v>43886</v>
      </c>
    </row>
    <row r="2904" spans="1:5" s="39" customFormat="1" x14ac:dyDescent="0.2">
      <c r="A2904" s="2" t="s">
        <v>176</v>
      </c>
      <c r="B2904" s="2" t="s">
        <v>941</v>
      </c>
      <c r="C2904" s="2" t="s">
        <v>178</v>
      </c>
      <c r="D2904" s="2" t="s">
        <v>13</v>
      </c>
      <c r="E2904" s="3">
        <v>43886</v>
      </c>
    </row>
    <row r="2905" spans="1:5" s="39" customFormat="1" x14ac:dyDescent="0.2">
      <c r="A2905" s="2" t="s">
        <v>75</v>
      </c>
      <c r="B2905" s="2" t="s">
        <v>51</v>
      </c>
      <c r="C2905" s="2" t="s">
        <v>54</v>
      </c>
      <c r="D2905" s="2" t="s">
        <v>17</v>
      </c>
      <c r="E2905" s="3">
        <v>43886</v>
      </c>
    </row>
    <row r="2906" spans="1:5" s="39" customFormat="1" x14ac:dyDescent="0.2">
      <c r="A2906" s="2" t="s">
        <v>115</v>
      </c>
      <c r="B2906" s="2" t="s">
        <v>116</v>
      </c>
      <c r="C2906" s="2" t="s">
        <v>117</v>
      </c>
      <c r="D2906" s="2" t="s">
        <v>17</v>
      </c>
      <c r="E2906" s="3">
        <v>43886</v>
      </c>
    </row>
    <row r="2907" spans="1:5" s="39" customFormat="1" x14ac:dyDescent="0.2">
      <c r="A2907" s="2" t="s">
        <v>608</v>
      </c>
      <c r="B2907" s="2" t="s">
        <v>609</v>
      </c>
      <c r="C2907" s="2" t="s">
        <v>610</v>
      </c>
      <c r="D2907" s="2" t="s">
        <v>8</v>
      </c>
      <c r="E2907" s="3">
        <v>43882</v>
      </c>
    </row>
    <row r="2908" spans="1:5" s="39" customFormat="1" x14ac:dyDescent="0.2">
      <c r="A2908" s="2" t="s">
        <v>572</v>
      </c>
      <c r="B2908" s="2" t="s">
        <v>554</v>
      </c>
      <c r="C2908" s="2" t="s">
        <v>555</v>
      </c>
      <c r="D2908" s="2" t="s">
        <v>8</v>
      </c>
      <c r="E2908" s="3">
        <v>43882</v>
      </c>
    </row>
    <row r="2909" spans="1:5" s="39" customFormat="1" x14ac:dyDescent="0.2">
      <c r="A2909" s="2" t="s">
        <v>553</v>
      </c>
      <c r="B2909" s="2" t="s">
        <v>554</v>
      </c>
      <c r="C2909" s="2" t="s">
        <v>555</v>
      </c>
      <c r="D2909" s="2" t="s">
        <v>8</v>
      </c>
      <c r="E2909" s="3">
        <v>43882</v>
      </c>
    </row>
    <row r="2910" spans="1:5" s="39" customFormat="1" x14ac:dyDescent="0.2">
      <c r="A2910" s="2" t="s">
        <v>556</v>
      </c>
      <c r="B2910" s="2" t="s">
        <v>554</v>
      </c>
      <c r="C2910" s="2" t="s">
        <v>555</v>
      </c>
      <c r="D2910" s="2" t="s">
        <v>8</v>
      </c>
      <c r="E2910" s="3">
        <v>43882</v>
      </c>
    </row>
    <row r="2911" spans="1:5" s="39" customFormat="1" x14ac:dyDescent="0.2">
      <c r="A2911" s="2" t="s">
        <v>563</v>
      </c>
      <c r="B2911" s="2" t="s">
        <v>554</v>
      </c>
      <c r="C2911" s="2" t="s">
        <v>555</v>
      </c>
      <c r="D2911" s="2" t="s">
        <v>8</v>
      </c>
      <c r="E2911" s="3">
        <v>43882</v>
      </c>
    </row>
    <row r="2912" spans="1:5" s="39" customFormat="1" x14ac:dyDescent="0.2">
      <c r="A2912" s="2" t="s">
        <v>565</v>
      </c>
      <c r="B2912" s="2" t="s">
        <v>554</v>
      </c>
      <c r="C2912" s="2" t="s">
        <v>555</v>
      </c>
      <c r="D2912" s="2" t="s">
        <v>8</v>
      </c>
      <c r="E2912" s="3">
        <v>43882</v>
      </c>
    </row>
    <row r="2913" spans="1:5" s="39" customFormat="1" x14ac:dyDescent="0.2">
      <c r="A2913" s="2" t="s">
        <v>566</v>
      </c>
      <c r="B2913" s="2" t="s">
        <v>554</v>
      </c>
      <c r="C2913" s="2" t="s">
        <v>555</v>
      </c>
      <c r="D2913" s="2" t="s">
        <v>8</v>
      </c>
      <c r="E2913" s="3">
        <v>43882</v>
      </c>
    </row>
    <row r="2914" spans="1:5" s="39" customFormat="1" x14ac:dyDescent="0.2">
      <c r="A2914" s="2" t="s">
        <v>567</v>
      </c>
      <c r="B2914" s="2" t="s">
        <v>554</v>
      </c>
      <c r="C2914" s="2" t="s">
        <v>555</v>
      </c>
      <c r="D2914" s="2" t="s">
        <v>8</v>
      </c>
      <c r="E2914" s="3">
        <v>43882</v>
      </c>
    </row>
    <row r="2915" spans="1:5" s="39" customFormat="1" x14ac:dyDescent="0.2">
      <c r="A2915" s="2" t="s">
        <v>320</v>
      </c>
      <c r="B2915" s="2" t="s">
        <v>321</v>
      </c>
      <c r="C2915" s="2" t="s">
        <v>322</v>
      </c>
      <c r="D2915" s="2" t="s">
        <v>13</v>
      </c>
      <c r="E2915" s="3">
        <v>43882</v>
      </c>
    </row>
    <row r="2916" spans="1:5" s="39" customFormat="1" x14ac:dyDescent="0.2">
      <c r="A2916" s="2" t="s">
        <v>113</v>
      </c>
      <c r="B2916" s="2" t="s">
        <v>51</v>
      </c>
      <c r="C2916" s="2" t="s">
        <v>54</v>
      </c>
      <c r="D2916" s="2" t="s">
        <v>17</v>
      </c>
      <c r="E2916" s="3">
        <v>43882</v>
      </c>
    </row>
    <row r="2917" spans="1:5" s="39" customFormat="1" x14ac:dyDescent="0.2">
      <c r="A2917" s="2" t="s">
        <v>294</v>
      </c>
      <c r="B2917" s="2" t="s">
        <v>295</v>
      </c>
      <c r="C2917" s="2" t="s">
        <v>296</v>
      </c>
      <c r="D2917" s="2" t="s">
        <v>17</v>
      </c>
      <c r="E2917" s="3">
        <v>43881</v>
      </c>
    </row>
    <row r="2918" spans="1:5" s="39" customFormat="1" x14ac:dyDescent="0.2">
      <c r="A2918" s="2" t="s">
        <v>626</v>
      </c>
      <c r="B2918" s="2" t="s">
        <v>204</v>
      </c>
      <c r="C2918" s="2" t="s">
        <v>627</v>
      </c>
      <c r="D2918" s="2" t="s">
        <v>8</v>
      </c>
      <c r="E2918" s="3">
        <v>43880</v>
      </c>
    </row>
    <row r="2919" spans="1:5" s="39" customFormat="1" x14ac:dyDescent="0.2">
      <c r="A2919" s="2" t="s">
        <v>422</v>
      </c>
      <c r="B2919" s="2" t="s">
        <v>423</v>
      </c>
      <c r="C2919" s="2" t="s">
        <v>424</v>
      </c>
      <c r="D2919" s="2" t="s">
        <v>8</v>
      </c>
      <c r="E2919" s="3">
        <v>43880</v>
      </c>
    </row>
    <row r="2920" spans="1:5" s="39" customFormat="1" x14ac:dyDescent="0.2">
      <c r="A2920" s="2" t="s">
        <v>122</v>
      </c>
      <c r="B2920" s="2" t="s">
        <v>51</v>
      </c>
      <c r="C2920" s="2" t="s">
        <v>54</v>
      </c>
      <c r="D2920" s="2" t="s">
        <v>17</v>
      </c>
      <c r="E2920" s="3">
        <v>43880</v>
      </c>
    </row>
    <row r="2921" spans="1:5" s="39" customFormat="1" x14ac:dyDescent="0.2">
      <c r="A2921" s="2" t="s">
        <v>404</v>
      </c>
      <c r="B2921" s="2" t="s">
        <v>338</v>
      </c>
      <c r="C2921" s="2" t="s">
        <v>339</v>
      </c>
      <c r="D2921" s="2" t="s">
        <v>17</v>
      </c>
      <c r="E2921" s="3">
        <v>43880</v>
      </c>
    </row>
    <row r="2922" spans="1:5" s="39" customFormat="1" x14ac:dyDescent="0.2">
      <c r="A2922" s="2" t="s">
        <v>413</v>
      </c>
      <c r="B2922" s="2" t="s">
        <v>338</v>
      </c>
      <c r="C2922" s="2" t="s">
        <v>339</v>
      </c>
      <c r="D2922" s="2" t="s">
        <v>17</v>
      </c>
      <c r="E2922" s="3">
        <v>43880</v>
      </c>
    </row>
    <row r="2923" spans="1:5" s="39" customFormat="1" x14ac:dyDescent="0.2">
      <c r="A2923" s="2" t="s">
        <v>414</v>
      </c>
      <c r="B2923" s="2" t="s">
        <v>338</v>
      </c>
      <c r="C2923" s="2" t="s">
        <v>339</v>
      </c>
      <c r="D2923" s="2" t="s">
        <v>17</v>
      </c>
      <c r="E2923" s="3">
        <v>43880</v>
      </c>
    </row>
    <row r="2924" spans="1:5" s="39" customFormat="1" x14ac:dyDescent="0.2">
      <c r="A2924" s="2" t="s">
        <v>442</v>
      </c>
      <c r="B2924" s="2" t="s">
        <v>338</v>
      </c>
      <c r="C2924" s="2" t="s">
        <v>339</v>
      </c>
      <c r="D2924" s="2" t="s">
        <v>17</v>
      </c>
      <c r="E2924" s="3">
        <v>43880</v>
      </c>
    </row>
    <row r="2925" spans="1:5" s="39" customFormat="1" x14ac:dyDescent="0.2">
      <c r="A2925" s="2" t="s">
        <v>415</v>
      </c>
      <c r="B2925" s="2" t="s">
        <v>338</v>
      </c>
      <c r="C2925" s="2" t="s">
        <v>339</v>
      </c>
      <c r="D2925" s="2" t="s">
        <v>17</v>
      </c>
      <c r="E2925" s="3">
        <v>43880</v>
      </c>
    </row>
    <row r="2926" spans="1:5" s="39" customFormat="1" x14ac:dyDescent="0.2">
      <c r="A2926" s="2" t="s">
        <v>337</v>
      </c>
      <c r="B2926" s="2" t="s">
        <v>907</v>
      </c>
      <c r="C2926" s="2" t="s">
        <v>908</v>
      </c>
      <c r="D2926" s="2" t="s">
        <v>17</v>
      </c>
      <c r="E2926" s="3">
        <v>43880</v>
      </c>
    </row>
    <row r="2927" spans="1:5" s="39" customFormat="1" x14ac:dyDescent="0.2">
      <c r="A2927" s="2" t="s">
        <v>416</v>
      </c>
      <c r="B2927" s="2" t="s">
        <v>907</v>
      </c>
      <c r="C2927" s="2" t="s">
        <v>908</v>
      </c>
      <c r="D2927" s="2" t="s">
        <v>17</v>
      </c>
      <c r="E2927" s="3">
        <v>43880</v>
      </c>
    </row>
    <row r="2928" spans="1:5" s="39" customFormat="1" x14ac:dyDescent="0.2">
      <c r="A2928" s="2" t="s">
        <v>909</v>
      </c>
      <c r="B2928" s="2" t="s">
        <v>910</v>
      </c>
      <c r="C2928" s="2" t="s">
        <v>339</v>
      </c>
      <c r="D2928" s="2" t="s">
        <v>17</v>
      </c>
      <c r="E2928" s="3">
        <v>43880</v>
      </c>
    </row>
    <row r="2929" spans="1:5" s="39" customFormat="1" x14ac:dyDescent="0.2">
      <c r="A2929" s="2" t="s">
        <v>417</v>
      </c>
      <c r="B2929" s="2" t="s">
        <v>338</v>
      </c>
      <c r="C2929" s="2" t="s">
        <v>339</v>
      </c>
      <c r="D2929" s="2" t="s">
        <v>17</v>
      </c>
      <c r="E2929" s="3">
        <v>43880</v>
      </c>
    </row>
    <row r="2930" spans="1:5" s="39" customFormat="1" x14ac:dyDescent="0.2">
      <c r="A2930" s="2" t="s">
        <v>419</v>
      </c>
      <c r="B2930" s="2" t="s">
        <v>420</v>
      </c>
      <c r="C2930" s="2" t="s">
        <v>421</v>
      </c>
      <c r="D2930" s="2" t="s">
        <v>8</v>
      </c>
      <c r="E2930" s="3">
        <v>43879</v>
      </c>
    </row>
    <row r="2931" spans="1:5" s="39" customFormat="1" x14ac:dyDescent="0.2">
      <c r="A2931" s="2" t="s">
        <v>579</v>
      </c>
      <c r="B2931" s="2" t="s">
        <v>580</v>
      </c>
      <c r="C2931" s="2" t="s">
        <v>581</v>
      </c>
      <c r="D2931" s="2" t="s">
        <v>8</v>
      </c>
      <c r="E2931" s="3">
        <v>43879</v>
      </c>
    </row>
    <row r="2932" spans="1:5" s="39" customFormat="1" x14ac:dyDescent="0.2">
      <c r="A2932" s="2" t="s">
        <v>425</v>
      </c>
      <c r="B2932" s="2" t="s">
        <v>901</v>
      </c>
      <c r="C2932" s="2" t="s">
        <v>902</v>
      </c>
      <c r="D2932" s="2" t="s">
        <v>8</v>
      </c>
      <c r="E2932" s="3">
        <v>43879</v>
      </c>
    </row>
    <row r="2933" spans="1:5" s="39" customFormat="1" x14ac:dyDescent="0.2">
      <c r="A2933" s="2" t="s">
        <v>611</v>
      </c>
      <c r="B2933" s="2" t="s">
        <v>612</v>
      </c>
      <c r="C2933" s="2" t="s">
        <v>613</v>
      </c>
      <c r="D2933" s="2" t="s">
        <v>8</v>
      </c>
      <c r="E2933" s="3">
        <v>43874</v>
      </c>
    </row>
    <row r="2934" spans="1:5" s="39" customFormat="1" x14ac:dyDescent="0.2">
      <c r="A2934" s="2" t="s">
        <v>815</v>
      </c>
      <c r="B2934" s="2" t="s">
        <v>816</v>
      </c>
      <c r="C2934" s="2" t="s">
        <v>817</v>
      </c>
      <c r="D2934" s="2" t="s">
        <v>8</v>
      </c>
      <c r="E2934" s="3">
        <v>43874</v>
      </c>
    </row>
    <row r="2935" spans="1:5" s="39" customFormat="1" x14ac:dyDescent="0.2">
      <c r="A2935" s="2" t="s">
        <v>495</v>
      </c>
      <c r="B2935" s="2" t="s">
        <v>496</v>
      </c>
      <c r="C2935" s="2" t="s">
        <v>497</v>
      </c>
      <c r="D2935" s="2" t="s">
        <v>17</v>
      </c>
      <c r="E2935" s="3">
        <v>43872</v>
      </c>
    </row>
    <row r="2936" spans="1:5" s="39" customFormat="1" x14ac:dyDescent="0.2">
      <c r="A2936" s="2" t="s">
        <v>628</v>
      </c>
      <c r="B2936" s="2" t="s">
        <v>629</v>
      </c>
      <c r="C2936" s="2" t="s">
        <v>630</v>
      </c>
      <c r="D2936" s="2" t="s">
        <v>8</v>
      </c>
      <c r="E2936" s="3">
        <v>43868</v>
      </c>
    </row>
    <row r="2937" spans="1:5" s="39" customFormat="1" x14ac:dyDescent="0.2">
      <c r="A2937" s="2" t="s">
        <v>410</v>
      </c>
      <c r="B2937" s="2" t="s">
        <v>411</v>
      </c>
      <c r="C2937" s="2" t="s">
        <v>412</v>
      </c>
      <c r="D2937" s="2" t="s">
        <v>8</v>
      </c>
      <c r="E2937" s="3">
        <v>43867</v>
      </c>
    </row>
    <row r="2938" spans="1:5" s="39" customFormat="1" x14ac:dyDescent="0.2">
      <c r="A2938" s="2" t="s">
        <v>649</v>
      </c>
      <c r="B2938" s="2" t="s">
        <v>650</v>
      </c>
      <c r="C2938" s="2" t="s">
        <v>651</v>
      </c>
      <c r="D2938" s="2" t="s">
        <v>8</v>
      </c>
      <c r="E2938" s="3">
        <v>43867</v>
      </c>
    </row>
    <row r="2939" spans="1:5" s="39" customFormat="1" x14ac:dyDescent="0.2">
      <c r="A2939" s="2" t="s">
        <v>418</v>
      </c>
      <c r="B2939" s="2" t="s">
        <v>411</v>
      </c>
      <c r="C2939" s="2" t="s">
        <v>412</v>
      </c>
      <c r="D2939" s="2" t="s">
        <v>8</v>
      </c>
      <c r="E2939" s="3">
        <v>43867</v>
      </c>
    </row>
    <row r="2940" spans="1:5" s="39" customFormat="1" x14ac:dyDescent="0.2">
      <c r="A2940" s="2" t="s">
        <v>418</v>
      </c>
      <c r="B2940" s="2" t="s">
        <v>411</v>
      </c>
      <c r="C2940" s="2" t="s">
        <v>412</v>
      </c>
      <c r="D2940" s="2" t="s">
        <v>8</v>
      </c>
      <c r="E2940" s="3">
        <v>43867</v>
      </c>
    </row>
    <row r="2941" spans="1:5" s="39" customFormat="1" x14ac:dyDescent="0.2">
      <c r="A2941" s="2" t="s">
        <v>895</v>
      </c>
      <c r="B2941" s="2" t="s">
        <v>896</v>
      </c>
      <c r="C2941" s="2" t="s">
        <v>897</v>
      </c>
      <c r="D2941" s="2" t="s">
        <v>17</v>
      </c>
      <c r="E2941" s="3">
        <v>43867</v>
      </c>
    </row>
    <row r="2942" spans="1:5" s="39" customFormat="1" x14ac:dyDescent="0.2">
      <c r="A2942" s="2" t="s">
        <v>855</v>
      </c>
      <c r="B2942" s="2" t="s">
        <v>837</v>
      </c>
      <c r="C2942" s="2" t="s">
        <v>838</v>
      </c>
      <c r="D2942" s="2" t="s">
        <v>8</v>
      </c>
      <c r="E2942" s="3">
        <v>43865</v>
      </c>
    </row>
    <row r="2943" spans="1:5" s="39" customFormat="1" x14ac:dyDescent="0.2">
      <c r="A2943" s="2" t="s">
        <v>856</v>
      </c>
      <c r="B2943" s="2" t="s">
        <v>837</v>
      </c>
      <c r="C2943" s="2" t="s">
        <v>838</v>
      </c>
      <c r="D2943" s="2" t="s">
        <v>8</v>
      </c>
      <c r="E2943" s="3">
        <v>43865</v>
      </c>
    </row>
    <row r="2944" spans="1:5" s="39" customFormat="1" x14ac:dyDescent="0.2">
      <c r="A2944" s="2" t="s">
        <v>836</v>
      </c>
      <c r="B2944" s="2" t="s">
        <v>837</v>
      </c>
      <c r="C2944" s="2" t="s">
        <v>838</v>
      </c>
      <c r="D2944" s="2" t="s">
        <v>8</v>
      </c>
      <c r="E2944" s="3">
        <v>43865</v>
      </c>
    </row>
    <row r="2945" spans="1:5" s="39" customFormat="1" x14ac:dyDescent="0.2">
      <c r="A2945" s="2" t="s">
        <v>840</v>
      </c>
      <c r="B2945" s="2" t="s">
        <v>837</v>
      </c>
      <c r="C2945" s="2" t="s">
        <v>838</v>
      </c>
      <c r="D2945" s="2" t="s">
        <v>8</v>
      </c>
      <c r="E2945" s="3">
        <v>43865</v>
      </c>
    </row>
    <row r="2946" spans="1:5" s="39" customFormat="1" x14ac:dyDescent="0.2">
      <c r="A2946" s="2" t="s">
        <v>878</v>
      </c>
      <c r="B2946" s="2" t="s">
        <v>837</v>
      </c>
      <c r="C2946" s="2" t="s">
        <v>838</v>
      </c>
      <c r="D2946" s="2" t="s">
        <v>8</v>
      </c>
      <c r="E2946" s="3">
        <v>43865</v>
      </c>
    </row>
    <row r="2947" spans="1:5" s="39" customFormat="1" x14ac:dyDescent="0.2">
      <c r="A2947" s="2" t="s">
        <v>911</v>
      </c>
      <c r="B2947" s="2" t="s">
        <v>912</v>
      </c>
      <c r="C2947" s="2" t="s">
        <v>913</v>
      </c>
      <c r="D2947" s="2" t="s">
        <v>8</v>
      </c>
      <c r="E2947" s="3">
        <v>43865</v>
      </c>
    </row>
    <row r="2948" spans="1:5" s="39" customFormat="1" x14ac:dyDescent="0.2">
      <c r="A2948" s="2" t="s">
        <v>326</v>
      </c>
      <c r="B2948" s="2" t="s">
        <v>230</v>
      </c>
      <c r="C2948" s="2" t="s">
        <v>231</v>
      </c>
      <c r="D2948" s="2" t="s">
        <v>13</v>
      </c>
      <c r="E2948" s="3">
        <v>43865</v>
      </c>
    </row>
    <row r="2949" spans="1:5" s="39" customFormat="1" x14ac:dyDescent="0.2">
      <c r="A2949" s="2" t="s">
        <v>327</v>
      </c>
      <c r="B2949" s="2" t="s">
        <v>230</v>
      </c>
      <c r="C2949" s="2" t="s">
        <v>231</v>
      </c>
      <c r="D2949" s="2" t="s">
        <v>13</v>
      </c>
      <c r="E2949" s="3">
        <v>43865</v>
      </c>
    </row>
    <row r="2950" spans="1:5" s="39" customFormat="1" x14ac:dyDescent="0.2">
      <c r="A2950" s="2" t="s">
        <v>229</v>
      </c>
      <c r="B2950" s="2" t="s">
        <v>230</v>
      </c>
      <c r="C2950" s="2" t="s">
        <v>231</v>
      </c>
      <c r="D2950" s="2" t="s">
        <v>13</v>
      </c>
      <c r="E2950" s="3">
        <v>43865</v>
      </c>
    </row>
    <row r="2951" spans="1:5" s="39" customFormat="1" x14ac:dyDescent="0.2">
      <c r="A2951" s="2" t="s">
        <v>328</v>
      </c>
      <c r="B2951" s="2" t="s">
        <v>230</v>
      </c>
      <c r="C2951" s="2" t="s">
        <v>231</v>
      </c>
      <c r="D2951" s="2" t="s">
        <v>13</v>
      </c>
      <c r="E2951" s="3">
        <v>43865</v>
      </c>
    </row>
    <row r="2952" spans="1:5" s="39" customFormat="1" x14ac:dyDescent="0.2">
      <c r="A2952" s="2" t="s">
        <v>329</v>
      </c>
      <c r="B2952" s="2" t="s">
        <v>230</v>
      </c>
      <c r="C2952" s="2" t="s">
        <v>231</v>
      </c>
      <c r="D2952" s="2" t="s">
        <v>13</v>
      </c>
      <c r="E2952" s="3">
        <v>43865</v>
      </c>
    </row>
    <row r="2953" spans="1:5" s="39" customFormat="1" x14ac:dyDescent="0.2">
      <c r="A2953" s="2" t="s">
        <v>330</v>
      </c>
      <c r="B2953" s="2" t="s">
        <v>230</v>
      </c>
      <c r="C2953" s="2" t="s">
        <v>231</v>
      </c>
      <c r="D2953" s="2" t="s">
        <v>13</v>
      </c>
      <c r="E2953" s="3">
        <v>43865</v>
      </c>
    </row>
    <row r="2954" spans="1:5" s="39" customFormat="1" x14ac:dyDescent="0.2">
      <c r="A2954" s="2" t="s">
        <v>331</v>
      </c>
      <c r="B2954" s="2" t="s">
        <v>230</v>
      </c>
      <c r="C2954" s="2" t="s">
        <v>231</v>
      </c>
      <c r="D2954" s="2" t="s">
        <v>13</v>
      </c>
      <c r="E2954" s="3">
        <v>43865</v>
      </c>
    </row>
    <row r="2955" spans="1:5" s="39" customFormat="1" x14ac:dyDescent="0.2">
      <c r="A2955" s="2" t="s">
        <v>332</v>
      </c>
      <c r="B2955" s="2" t="s">
        <v>230</v>
      </c>
      <c r="C2955" s="2" t="s">
        <v>231</v>
      </c>
      <c r="D2955" s="2" t="s">
        <v>13</v>
      </c>
      <c r="E2955" s="3">
        <v>43865</v>
      </c>
    </row>
    <row r="2956" spans="1:5" s="39" customFormat="1" x14ac:dyDescent="0.2">
      <c r="A2956" s="2" t="s">
        <v>439</v>
      </c>
      <c r="B2956" s="2" t="s">
        <v>440</v>
      </c>
      <c r="C2956" s="2" t="s">
        <v>441</v>
      </c>
      <c r="D2956" s="2" t="s">
        <v>17</v>
      </c>
      <c r="E2956" s="3">
        <v>43865</v>
      </c>
    </row>
    <row r="2957" spans="1:5" s="39" customFormat="1" x14ac:dyDescent="0.2">
      <c r="A2957" s="2" t="s">
        <v>233</v>
      </c>
      <c r="B2957" s="2" t="s">
        <v>234</v>
      </c>
      <c r="C2957" s="2" t="s">
        <v>235</v>
      </c>
      <c r="D2957" s="2" t="s">
        <v>8</v>
      </c>
      <c r="E2957" s="3">
        <v>43864</v>
      </c>
    </row>
    <row r="2958" spans="1:5" s="39" customFormat="1" x14ac:dyDescent="0.2">
      <c r="A2958" s="2" t="s">
        <v>435</v>
      </c>
      <c r="B2958" s="2" t="s">
        <v>432</v>
      </c>
      <c r="C2958" s="2" t="s">
        <v>433</v>
      </c>
      <c r="D2958" s="2" t="s">
        <v>17</v>
      </c>
      <c r="E2958" s="3">
        <v>43861</v>
      </c>
    </row>
    <row r="2959" spans="1:5" s="39" customFormat="1" x14ac:dyDescent="0.2">
      <c r="A2959" s="2" t="s">
        <v>638</v>
      </c>
      <c r="B2959" s="2" t="s">
        <v>186</v>
      </c>
      <c r="C2959" s="2" t="s">
        <v>187</v>
      </c>
      <c r="D2959" s="2" t="s">
        <v>17</v>
      </c>
      <c r="E2959" s="3">
        <v>43861</v>
      </c>
    </row>
    <row r="2960" spans="1:5" s="39" customFormat="1" x14ac:dyDescent="0.2">
      <c r="A2960" s="2" t="s">
        <v>635</v>
      </c>
      <c r="B2960" s="2" t="s">
        <v>186</v>
      </c>
      <c r="C2960" s="2" t="s">
        <v>187</v>
      </c>
      <c r="D2960" s="2" t="s">
        <v>17</v>
      </c>
      <c r="E2960" s="3">
        <v>43861</v>
      </c>
    </row>
    <row r="2961" spans="1:5" s="39" customFormat="1" x14ac:dyDescent="0.2">
      <c r="A2961" s="2" t="s">
        <v>635</v>
      </c>
      <c r="B2961" s="2" t="s">
        <v>186</v>
      </c>
      <c r="C2961" s="2" t="s">
        <v>187</v>
      </c>
      <c r="D2961" s="2" t="s">
        <v>17</v>
      </c>
      <c r="E2961" s="3">
        <v>43861</v>
      </c>
    </row>
    <row r="2962" spans="1:5" s="39" customFormat="1" x14ac:dyDescent="0.2">
      <c r="A2962" s="2" t="s">
        <v>639</v>
      </c>
      <c r="B2962" s="2" t="s">
        <v>186</v>
      </c>
      <c r="C2962" s="2" t="s">
        <v>187</v>
      </c>
      <c r="D2962" s="2" t="s">
        <v>17</v>
      </c>
      <c r="E2962" s="3">
        <v>43861</v>
      </c>
    </row>
    <row r="2963" spans="1:5" s="39" customFormat="1" x14ac:dyDescent="0.2">
      <c r="A2963" s="2" t="s">
        <v>636</v>
      </c>
      <c r="B2963" s="2" t="s">
        <v>186</v>
      </c>
      <c r="C2963" s="2" t="s">
        <v>187</v>
      </c>
      <c r="D2963" s="2" t="s">
        <v>17</v>
      </c>
      <c r="E2963" s="3">
        <v>43861</v>
      </c>
    </row>
    <row r="2964" spans="1:5" s="39" customFormat="1" x14ac:dyDescent="0.2">
      <c r="A2964" s="2" t="s">
        <v>637</v>
      </c>
      <c r="B2964" s="2" t="s">
        <v>186</v>
      </c>
      <c r="C2964" s="2" t="s">
        <v>187</v>
      </c>
      <c r="D2964" s="2" t="s">
        <v>17</v>
      </c>
      <c r="E2964" s="3">
        <v>43861</v>
      </c>
    </row>
    <row r="2965" spans="1:5" s="39" customFormat="1" x14ac:dyDescent="0.2">
      <c r="A2965" s="2" t="s">
        <v>363</v>
      </c>
      <c r="B2965" s="2" t="s">
        <v>186</v>
      </c>
      <c r="C2965" s="2" t="s">
        <v>187</v>
      </c>
      <c r="D2965" s="2" t="s">
        <v>17</v>
      </c>
      <c r="E2965" s="3">
        <v>43861</v>
      </c>
    </row>
    <row r="2966" spans="1:5" s="39" customFormat="1" x14ac:dyDescent="0.2">
      <c r="A2966" s="2" t="s">
        <v>364</v>
      </c>
      <c r="B2966" s="2" t="s">
        <v>186</v>
      </c>
      <c r="C2966" s="2" t="s">
        <v>187</v>
      </c>
      <c r="D2966" s="2" t="s">
        <v>17</v>
      </c>
      <c r="E2966" s="3">
        <v>43861</v>
      </c>
    </row>
    <row r="2967" spans="1:5" s="39" customFormat="1" x14ac:dyDescent="0.2">
      <c r="A2967" s="2" t="s">
        <v>365</v>
      </c>
      <c r="B2967" s="2" t="s">
        <v>186</v>
      </c>
      <c r="C2967" s="2" t="s">
        <v>187</v>
      </c>
      <c r="D2967" s="2" t="s">
        <v>17</v>
      </c>
      <c r="E2967" s="3">
        <v>43861</v>
      </c>
    </row>
    <row r="2968" spans="1:5" s="39" customFormat="1" x14ac:dyDescent="0.2">
      <c r="A2968" s="2" t="s">
        <v>366</v>
      </c>
      <c r="B2968" s="2" t="s">
        <v>186</v>
      </c>
      <c r="C2968" s="2" t="s">
        <v>187</v>
      </c>
      <c r="D2968" s="2" t="s">
        <v>17</v>
      </c>
      <c r="E2968" s="3">
        <v>43861</v>
      </c>
    </row>
    <row r="2969" spans="1:5" s="39" customFormat="1" x14ac:dyDescent="0.2">
      <c r="A2969" s="2" t="s">
        <v>367</v>
      </c>
      <c r="B2969" s="2" t="s">
        <v>186</v>
      </c>
      <c r="C2969" s="2" t="s">
        <v>187</v>
      </c>
      <c r="D2969" s="2" t="s">
        <v>17</v>
      </c>
      <c r="E2969" s="3">
        <v>43861</v>
      </c>
    </row>
    <row r="2970" spans="1:5" s="39" customFormat="1" x14ac:dyDescent="0.2">
      <c r="A2970" s="2" t="s">
        <v>368</v>
      </c>
      <c r="B2970" s="2" t="s">
        <v>186</v>
      </c>
      <c r="C2970" s="2" t="s">
        <v>187</v>
      </c>
      <c r="D2970" s="2" t="s">
        <v>17</v>
      </c>
      <c r="E2970" s="3">
        <v>43861</v>
      </c>
    </row>
    <row r="2971" spans="1:5" s="39" customFormat="1" x14ac:dyDescent="0.2">
      <c r="A2971" s="2" t="s">
        <v>369</v>
      </c>
      <c r="B2971" s="2" t="s">
        <v>186</v>
      </c>
      <c r="C2971" s="2" t="s">
        <v>187</v>
      </c>
      <c r="D2971" s="2" t="s">
        <v>17</v>
      </c>
      <c r="E2971" s="3">
        <v>43861</v>
      </c>
    </row>
    <row r="2972" spans="1:5" s="39" customFormat="1" x14ac:dyDescent="0.2">
      <c r="A2972" s="2" t="s">
        <v>370</v>
      </c>
      <c r="B2972" s="2" t="s">
        <v>186</v>
      </c>
      <c r="C2972" s="2" t="s">
        <v>187</v>
      </c>
      <c r="D2972" s="2" t="s">
        <v>17</v>
      </c>
      <c r="E2972" s="3">
        <v>43861</v>
      </c>
    </row>
    <row r="2973" spans="1:5" s="39" customFormat="1" x14ac:dyDescent="0.2">
      <c r="A2973" s="2" t="s">
        <v>371</v>
      </c>
      <c r="B2973" s="2" t="s">
        <v>186</v>
      </c>
      <c r="C2973" s="2" t="s">
        <v>187</v>
      </c>
      <c r="D2973" s="2" t="s">
        <v>17</v>
      </c>
      <c r="E2973" s="3">
        <v>43861</v>
      </c>
    </row>
    <row r="2974" spans="1:5" s="39" customFormat="1" x14ac:dyDescent="0.2">
      <c r="A2974" s="2" t="s">
        <v>372</v>
      </c>
      <c r="B2974" s="2" t="s">
        <v>186</v>
      </c>
      <c r="C2974" s="2" t="s">
        <v>187</v>
      </c>
      <c r="D2974" s="2" t="s">
        <v>17</v>
      </c>
      <c r="E2974" s="3">
        <v>43861</v>
      </c>
    </row>
    <row r="2975" spans="1:5" s="39" customFormat="1" x14ac:dyDescent="0.2">
      <c r="A2975" s="2" t="s">
        <v>373</v>
      </c>
      <c r="B2975" s="2" t="s">
        <v>186</v>
      </c>
      <c r="C2975" s="2" t="s">
        <v>187</v>
      </c>
      <c r="D2975" s="2" t="s">
        <v>17</v>
      </c>
      <c r="E2975" s="3">
        <v>43861</v>
      </c>
    </row>
    <row r="2976" spans="1:5" s="39" customFormat="1" x14ac:dyDescent="0.2">
      <c r="A2976" s="2" t="s">
        <v>658</v>
      </c>
      <c r="B2976" s="2" t="s">
        <v>186</v>
      </c>
      <c r="C2976" s="2" t="s">
        <v>187</v>
      </c>
      <c r="D2976" s="2" t="s">
        <v>17</v>
      </c>
      <c r="E2976" s="3">
        <v>43861</v>
      </c>
    </row>
    <row r="2977" spans="1:5" s="39" customFormat="1" x14ac:dyDescent="0.2">
      <c r="A2977" s="2" t="s">
        <v>659</v>
      </c>
      <c r="B2977" s="2" t="s">
        <v>186</v>
      </c>
      <c r="C2977" s="2" t="s">
        <v>187</v>
      </c>
      <c r="D2977" s="2" t="s">
        <v>17</v>
      </c>
      <c r="E2977" s="3">
        <v>43861</v>
      </c>
    </row>
    <row r="2978" spans="1:5" s="39" customFormat="1" x14ac:dyDescent="0.2">
      <c r="A2978" s="2" t="s">
        <v>448</v>
      </c>
      <c r="B2978" s="2" t="s">
        <v>186</v>
      </c>
      <c r="C2978" s="2" t="s">
        <v>187</v>
      </c>
      <c r="D2978" s="2" t="s">
        <v>17</v>
      </c>
      <c r="E2978" s="3">
        <v>43861</v>
      </c>
    </row>
    <row r="2979" spans="1:5" s="39" customFormat="1" x14ac:dyDescent="0.2">
      <c r="A2979" s="2" t="s">
        <v>660</v>
      </c>
      <c r="B2979" s="2" t="s">
        <v>186</v>
      </c>
      <c r="C2979" s="2" t="s">
        <v>187</v>
      </c>
      <c r="D2979" s="2" t="s">
        <v>17</v>
      </c>
      <c r="E2979" s="3">
        <v>43861</v>
      </c>
    </row>
    <row r="2980" spans="1:5" s="39" customFormat="1" x14ac:dyDescent="0.2">
      <c r="A2980" s="2" t="s">
        <v>189</v>
      </c>
      <c r="B2980" s="2" t="s">
        <v>190</v>
      </c>
      <c r="C2980" s="2" t="s">
        <v>187</v>
      </c>
      <c r="D2980" s="2" t="s">
        <v>17</v>
      </c>
      <c r="E2980" s="3">
        <v>43861</v>
      </c>
    </row>
    <row r="2981" spans="1:5" s="39" customFormat="1" x14ac:dyDescent="0.2">
      <c r="A2981" s="2" t="s">
        <v>185</v>
      </c>
      <c r="B2981" s="2" t="s">
        <v>186</v>
      </c>
      <c r="C2981" s="2" t="s">
        <v>187</v>
      </c>
      <c r="D2981" s="2" t="s">
        <v>17</v>
      </c>
      <c r="E2981" s="3">
        <v>43861</v>
      </c>
    </row>
    <row r="2982" spans="1:5" s="39" customFormat="1" x14ac:dyDescent="0.2">
      <c r="A2982" s="2" t="s">
        <v>188</v>
      </c>
      <c r="B2982" s="2" t="s">
        <v>186</v>
      </c>
      <c r="C2982" s="2" t="s">
        <v>187</v>
      </c>
      <c r="D2982" s="2" t="s">
        <v>17</v>
      </c>
      <c r="E2982" s="3">
        <v>43861</v>
      </c>
    </row>
    <row r="2983" spans="1:5" s="39" customFormat="1" x14ac:dyDescent="0.2">
      <c r="A2983" s="2" t="s">
        <v>188</v>
      </c>
      <c r="B2983" s="2" t="s">
        <v>186</v>
      </c>
      <c r="C2983" s="2" t="s">
        <v>904</v>
      </c>
      <c r="D2983" s="2" t="s">
        <v>17</v>
      </c>
      <c r="E2983" s="3">
        <v>43861</v>
      </c>
    </row>
    <row r="2984" spans="1:5" s="39" customFormat="1" x14ac:dyDescent="0.2">
      <c r="A2984" s="2" t="s">
        <v>661</v>
      </c>
      <c r="B2984" s="2" t="s">
        <v>186</v>
      </c>
      <c r="C2984" s="2" t="s">
        <v>187</v>
      </c>
      <c r="D2984" s="2" t="s">
        <v>17</v>
      </c>
      <c r="E2984" s="3">
        <v>43861</v>
      </c>
    </row>
    <row r="2985" spans="1:5" s="39" customFormat="1" x14ac:dyDescent="0.2">
      <c r="A2985" s="2" t="s">
        <v>431</v>
      </c>
      <c r="B2985" s="2" t="s">
        <v>432</v>
      </c>
      <c r="C2985" s="2" t="s">
        <v>433</v>
      </c>
      <c r="D2985" s="2" t="s">
        <v>17</v>
      </c>
      <c r="E2985" s="3">
        <v>43861</v>
      </c>
    </row>
    <row r="2986" spans="1:5" s="39" customFormat="1" x14ac:dyDescent="0.2">
      <c r="A2986" s="2" t="s">
        <v>434</v>
      </c>
      <c r="B2986" s="2" t="s">
        <v>432</v>
      </c>
      <c r="C2986" s="2" t="s">
        <v>433</v>
      </c>
      <c r="D2986" s="2" t="s">
        <v>17</v>
      </c>
      <c r="E2986" s="3">
        <v>43861</v>
      </c>
    </row>
    <row r="2987" spans="1:5" s="39" customFormat="1" x14ac:dyDescent="0.2">
      <c r="A2987" s="2" t="s">
        <v>375</v>
      </c>
      <c r="B2987" s="2" t="s">
        <v>376</v>
      </c>
      <c r="C2987" s="2" t="s">
        <v>187</v>
      </c>
      <c r="D2987" s="2" t="s">
        <v>17</v>
      </c>
      <c r="E2987" s="3">
        <v>43861</v>
      </c>
    </row>
    <row r="2988" spans="1:5" s="39" customFormat="1" x14ac:dyDescent="0.2">
      <c r="A2988" s="2" t="s">
        <v>655</v>
      </c>
      <c r="B2988" s="2" t="s">
        <v>186</v>
      </c>
      <c r="C2988" s="2" t="s">
        <v>187</v>
      </c>
      <c r="D2988" s="2" t="s">
        <v>17</v>
      </c>
      <c r="E2988" s="3">
        <v>43859</v>
      </c>
    </row>
    <row r="2989" spans="1:5" s="39" customFormat="1" x14ac:dyDescent="0.2">
      <c r="A2989" s="2" t="s">
        <v>656</v>
      </c>
      <c r="B2989" s="2" t="s">
        <v>186</v>
      </c>
      <c r="C2989" s="2" t="s">
        <v>187</v>
      </c>
      <c r="D2989" s="2" t="s">
        <v>17</v>
      </c>
      <c r="E2989" s="3">
        <v>43859</v>
      </c>
    </row>
    <row r="2990" spans="1:5" s="39" customFormat="1" x14ac:dyDescent="0.2">
      <c r="A2990" s="2" t="s">
        <v>657</v>
      </c>
      <c r="B2990" s="2" t="s">
        <v>186</v>
      </c>
      <c r="C2990" s="2" t="s">
        <v>187</v>
      </c>
      <c r="D2990" s="2" t="s">
        <v>17</v>
      </c>
      <c r="E2990" s="3">
        <v>43859</v>
      </c>
    </row>
    <row r="2991" spans="1:5" s="39" customFormat="1" x14ac:dyDescent="0.2">
      <c r="A2991" s="2" t="s">
        <v>916</v>
      </c>
      <c r="B2991" s="2" t="s">
        <v>896</v>
      </c>
      <c r="C2991" s="2" t="s">
        <v>897</v>
      </c>
      <c r="D2991" s="2" t="s">
        <v>17</v>
      </c>
      <c r="E2991" s="3">
        <v>43852</v>
      </c>
    </row>
    <row r="2992" spans="1:5" s="39" customFormat="1" x14ac:dyDescent="0.2">
      <c r="A2992" s="2" t="s">
        <v>914</v>
      </c>
      <c r="B2992" s="2" t="s">
        <v>896</v>
      </c>
      <c r="C2992" s="2" t="s">
        <v>897</v>
      </c>
      <c r="D2992" s="2" t="s">
        <v>17</v>
      </c>
      <c r="E2992" s="3">
        <v>43852</v>
      </c>
    </row>
    <row r="2993" spans="1:5" s="39" customFormat="1" x14ac:dyDescent="0.2">
      <c r="A2993" s="2" t="s">
        <v>781</v>
      </c>
      <c r="B2993" s="2" t="s">
        <v>782</v>
      </c>
      <c r="C2993" s="2" t="s">
        <v>783</v>
      </c>
      <c r="D2993" s="2" t="s">
        <v>13</v>
      </c>
      <c r="E2993" s="3">
        <v>43851</v>
      </c>
    </row>
    <row r="2994" spans="1:5" s="39" customFormat="1" x14ac:dyDescent="0.2">
      <c r="A2994" s="2" t="s">
        <v>443</v>
      </c>
      <c r="B2994" s="2" t="s">
        <v>444</v>
      </c>
      <c r="C2994" s="2" t="s">
        <v>445</v>
      </c>
      <c r="D2994" s="2" t="s">
        <v>17</v>
      </c>
      <c r="E2994" s="3">
        <v>43851</v>
      </c>
    </row>
    <row r="2995" spans="1:5" s="39" customFormat="1" x14ac:dyDescent="0.2">
      <c r="A2995" s="2" t="s">
        <v>397</v>
      </c>
      <c r="B2995" s="2" t="s">
        <v>21</v>
      </c>
      <c r="C2995" s="2" t="s">
        <v>22</v>
      </c>
      <c r="D2995" s="2" t="s">
        <v>17</v>
      </c>
      <c r="E2995" s="3">
        <v>43851</v>
      </c>
    </row>
    <row r="2996" spans="1:5" s="39" customFormat="1" x14ac:dyDescent="0.2">
      <c r="A2996" s="2" t="s">
        <v>409</v>
      </c>
      <c r="B2996" s="2" t="s">
        <v>21</v>
      </c>
      <c r="C2996" s="2" t="s">
        <v>22</v>
      </c>
      <c r="D2996" s="2" t="s">
        <v>17</v>
      </c>
      <c r="E2996" s="3">
        <v>43846</v>
      </c>
    </row>
    <row r="2997" spans="1:5" s="39" customFormat="1" x14ac:dyDescent="0.2">
      <c r="A2997" s="2" t="s">
        <v>588</v>
      </c>
      <c r="B2997" s="2" t="s">
        <v>589</v>
      </c>
      <c r="C2997" s="2" t="s">
        <v>590</v>
      </c>
      <c r="D2997" s="2" t="s">
        <v>8</v>
      </c>
      <c r="E2997" s="3">
        <v>43845</v>
      </c>
    </row>
    <row r="2998" spans="1:5" s="39" customFormat="1" x14ac:dyDescent="0.2">
      <c r="A2998" s="2" t="s">
        <v>541</v>
      </c>
      <c r="B2998" s="2" t="s">
        <v>542</v>
      </c>
      <c r="C2998" s="2" t="s">
        <v>543</v>
      </c>
      <c r="D2998" s="2" t="s">
        <v>17</v>
      </c>
      <c r="E2998" s="3">
        <v>43845</v>
      </c>
    </row>
    <row r="2999" spans="1:5" s="39" customFormat="1" x14ac:dyDescent="0.2">
      <c r="A2999" s="2" t="s">
        <v>396</v>
      </c>
      <c r="B2999" s="2" t="s">
        <v>21</v>
      </c>
      <c r="C2999" s="2" t="s">
        <v>22</v>
      </c>
      <c r="D2999" s="2" t="s">
        <v>17</v>
      </c>
      <c r="E2999" s="3">
        <v>43845</v>
      </c>
    </row>
    <row r="3000" spans="1:5" s="39" customFormat="1" x14ac:dyDescent="0.2">
      <c r="A3000" s="2" t="s">
        <v>340</v>
      </c>
      <c r="B3000" s="2" t="s">
        <v>21</v>
      </c>
      <c r="C3000" s="2" t="s">
        <v>22</v>
      </c>
      <c r="D3000" s="2" t="s">
        <v>17</v>
      </c>
      <c r="E3000" s="3">
        <v>43845</v>
      </c>
    </row>
    <row r="3001" spans="1:5" s="39" customFormat="1" x14ac:dyDescent="0.2">
      <c r="A3001" s="2" t="s">
        <v>751</v>
      </c>
      <c r="B3001" s="2" t="s">
        <v>752</v>
      </c>
      <c r="C3001" s="2" t="s">
        <v>753</v>
      </c>
      <c r="D3001" s="2" t="s">
        <v>13</v>
      </c>
      <c r="E3001" s="3">
        <v>43840</v>
      </c>
    </row>
    <row r="3002" spans="1:5" s="39" customFormat="1" x14ac:dyDescent="0.2">
      <c r="A3002" s="2" t="s">
        <v>387</v>
      </c>
      <c r="B3002" s="2" t="s">
        <v>21</v>
      </c>
      <c r="C3002" s="2" t="s">
        <v>22</v>
      </c>
      <c r="D3002" s="2" t="s">
        <v>17</v>
      </c>
      <c r="E3002" s="3">
        <v>43840</v>
      </c>
    </row>
    <row r="3003" spans="1:5" s="39" customFormat="1" x14ac:dyDescent="0.2">
      <c r="A3003" s="2" t="s">
        <v>62</v>
      </c>
      <c r="B3003" s="2" t="s">
        <v>58</v>
      </c>
      <c r="C3003" s="2" t="s">
        <v>59</v>
      </c>
      <c r="D3003" s="2" t="s">
        <v>17</v>
      </c>
      <c r="E3003" s="3">
        <v>43840</v>
      </c>
    </row>
    <row r="3004" spans="1:5" s="39" customFormat="1" x14ac:dyDescent="0.2">
      <c r="A3004" s="2" t="s">
        <v>63</v>
      </c>
      <c r="B3004" s="2" t="s">
        <v>58</v>
      </c>
      <c r="C3004" s="2" t="s">
        <v>59</v>
      </c>
      <c r="D3004" s="2" t="s">
        <v>17</v>
      </c>
      <c r="E3004" s="3">
        <v>43840</v>
      </c>
    </row>
    <row r="3005" spans="1:5" s="39" customFormat="1" x14ac:dyDescent="0.2">
      <c r="A3005" s="2" t="s">
        <v>69</v>
      </c>
      <c r="B3005" s="2" t="s">
        <v>58</v>
      </c>
      <c r="C3005" s="2" t="s">
        <v>59</v>
      </c>
      <c r="D3005" s="2" t="s">
        <v>17</v>
      </c>
      <c r="E3005" s="3">
        <v>43840</v>
      </c>
    </row>
    <row r="3006" spans="1:5" s="39" customFormat="1" x14ac:dyDescent="0.2">
      <c r="A3006" s="2" t="s">
        <v>313</v>
      </c>
      <c r="B3006" s="2" t="s">
        <v>21</v>
      </c>
      <c r="C3006" s="2" t="s">
        <v>22</v>
      </c>
      <c r="D3006" s="2" t="s">
        <v>17</v>
      </c>
      <c r="E3006" s="3">
        <v>43840</v>
      </c>
    </row>
    <row r="3007" spans="1:5" s="39" customFormat="1" x14ac:dyDescent="0.2">
      <c r="A3007" s="2" t="s">
        <v>569</v>
      </c>
      <c r="B3007" s="2" t="s">
        <v>570</v>
      </c>
      <c r="C3007" s="2" t="s">
        <v>543</v>
      </c>
      <c r="D3007" s="2" t="s">
        <v>17</v>
      </c>
      <c r="E3007" s="3">
        <v>43838</v>
      </c>
    </row>
    <row r="3008" spans="1:5" s="39" customFormat="1" x14ac:dyDescent="0.2">
      <c r="A3008" s="2" t="s">
        <v>571</v>
      </c>
      <c r="B3008" s="2" t="s">
        <v>542</v>
      </c>
      <c r="C3008" s="2" t="s">
        <v>543</v>
      </c>
      <c r="D3008" s="2" t="s">
        <v>17</v>
      </c>
      <c r="E3008" s="3">
        <v>43838</v>
      </c>
    </row>
    <row r="3009" spans="1:5" s="39" customFormat="1" x14ac:dyDescent="0.2">
      <c r="A3009" s="2" t="s">
        <v>124</v>
      </c>
      <c r="B3009" s="2" t="s">
        <v>125</v>
      </c>
      <c r="C3009" s="2" t="s">
        <v>126</v>
      </c>
      <c r="D3009" s="2" t="s">
        <v>8</v>
      </c>
      <c r="E3009" s="3">
        <v>43836</v>
      </c>
    </row>
    <row r="3010" spans="1:5" s="39" customFormat="1" x14ac:dyDescent="0.2">
      <c r="A3010" s="2" t="s">
        <v>605</v>
      </c>
      <c r="B3010" s="2" t="s">
        <v>606</v>
      </c>
      <c r="C3010" s="2" t="s">
        <v>607</v>
      </c>
      <c r="D3010" s="2" t="s">
        <v>8</v>
      </c>
      <c r="E3010" s="3">
        <v>43836</v>
      </c>
    </row>
    <row r="3011" spans="1:5" s="39" customFormat="1" x14ac:dyDescent="0.2">
      <c r="A3011" s="2" t="s">
        <v>614</v>
      </c>
      <c r="B3011" s="2" t="s">
        <v>606</v>
      </c>
      <c r="C3011" s="2" t="s">
        <v>607</v>
      </c>
      <c r="D3011" s="2" t="s">
        <v>8</v>
      </c>
      <c r="E3011" s="3">
        <v>43836</v>
      </c>
    </row>
    <row r="3012" spans="1:5" s="39" customFormat="1" x14ac:dyDescent="0.2">
      <c r="A3012" s="2" t="s">
        <v>573</v>
      </c>
      <c r="B3012" s="2" t="s">
        <v>574</v>
      </c>
      <c r="C3012" s="2" t="s">
        <v>575</v>
      </c>
      <c r="D3012" s="2" t="s">
        <v>17</v>
      </c>
      <c r="E3012" s="3">
        <v>43833</v>
      </c>
    </row>
    <row r="3013" spans="1:5" s="39" customFormat="1" x14ac:dyDescent="0.2">
      <c r="A3013" s="2" t="s">
        <v>696</v>
      </c>
      <c r="B3013" s="2" t="s">
        <v>697</v>
      </c>
      <c r="C3013" s="2" t="s">
        <v>698</v>
      </c>
      <c r="D3013" s="2" t="s">
        <v>8</v>
      </c>
      <c r="E3013" s="3">
        <v>43832</v>
      </c>
    </row>
    <row r="3014" spans="1:5" s="39" customFormat="1" x14ac:dyDescent="0.2">
      <c r="A3014" s="2" t="s">
        <v>696</v>
      </c>
      <c r="B3014" s="2" t="s">
        <v>697</v>
      </c>
      <c r="C3014" s="2" t="s">
        <v>698</v>
      </c>
      <c r="D3014" s="2" t="s">
        <v>8</v>
      </c>
      <c r="E3014" s="3">
        <v>43832</v>
      </c>
    </row>
    <row r="3015" spans="1:5" s="39" customFormat="1" x14ac:dyDescent="0.2">
      <c r="A3015" s="2" t="s">
        <v>748</v>
      </c>
      <c r="B3015" s="2" t="s">
        <v>749</v>
      </c>
      <c r="C3015" s="2" t="s">
        <v>750</v>
      </c>
      <c r="D3015" s="2" t="s">
        <v>8</v>
      </c>
      <c r="E3015" s="3">
        <v>43826</v>
      </c>
    </row>
    <row r="3016" spans="1:5" s="39" customFormat="1" x14ac:dyDescent="0.2">
      <c r="A3016" s="2" t="s">
        <v>632</v>
      </c>
      <c r="B3016" s="2" t="s">
        <v>915</v>
      </c>
      <c r="C3016" s="2" t="s">
        <v>634</v>
      </c>
      <c r="D3016" s="2" t="s">
        <v>8</v>
      </c>
      <c r="E3016" s="3">
        <v>43826</v>
      </c>
    </row>
    <row r="3017" spans="1:5" s="39" customFormat="1" x14ac:dyDescent="0.2">
      <c r="A3017" s="2" t="s">
        <v>526</v>
      </c>
      <c r="B3017" s="2" t="s">
        <v>527</v>
      </c>
      <c r="C3017" s="2" t="s">
        <v>528</v>
      </c>
      <c r="D3017" s="2" t="s">
        <v>17</v>
      </c>
      <c r="E3017" s="3">
        <v>43826</v>
      </c>
    </row>
    <row r="3018" spans="1:5" s="39" customFormat="1" x14ac:dyDescent="0.2">
      <c r="A3018" s="2" t="s">
        <v>529</v>
      </c>
      <c r="B3018" s="2" t="s">
        <v>527</v>
      </c>
      <c r="C3018" s="2" t="s">
        <v>530</v>
      </c>
      <c r="D3018" s="2" t="s">
        <v>17</v>
      </c>
      <c r="E3018" s="3">
        <v>43826</v>
      </c>
    </row>
    <row r="3019" spans="1:5" s="39" customFormat="1" x14ac:dyDescent="0.2">
      <c r="A3019" s="2" t="s">
        <v>693</v>
      </c>
      <c r="B3019" s="2" t="s">
        <v>694</v>
      </c>
      <c r="C3019" s="2" t="s">
        <v>695</v>
      </c>
      <c r="D3019" s="2" t="s">
        <v>8</v>
      </c>
      <c r="E3019" s="3">
        <v>43825</v>
      </c>
    </row>
    <row r="3020" spans="1:5" s="39" customFormat="1" x14ac:dyDescent="0.2">
      <c r="A3020" s="2" t="s">
        <v>103</v>
      </c>
      <c r="B3020" s="2" t="s">
        <v>104</v>
      </c>
      <c r="C3020" s="2" t="s">
        <v>105</v>
      </c>
      <c r="D3020" s="2" t="s">
        <v>17</v>
      </c>
      <c r="E3020" s="3">
        <v>43818</v>
      </c>
    </row>
    <row r="3021" spans="1:5" s="39" customFormat="1" x14ac:dyDescent="0.2">
      <c r="A3021" s="2" t="s">
        <v>106</v>
      </c>
      <c r="B3021" s="2" t="s">
        <v>104</v>
      </c>
      <c r="C3021" s="2" t="s">
        <v>105</v>
      </c>
      <c r="D3021" s="2" t="s">
        <v>17</v>
      </c>
      <c r="E3021" s="3">
        <v>43818</v>
      </c>
    </row>
    <row r="3022" spans="1:5" s="39" customFormat="1" x14ac:dyDescent="0.2">
      <c r="A3022" s="2" t="s">
        <v>552</v>
      </c>
      <c r="B3022" s="2" t="s">
        <v>503</v>
      </c>
      <c r="C3022" s="2" t="s">
        <v>504</v>
      </c>
      <c r="D3022" s="2" t="s">
        <v>17</v>
      </c>
      <c r="E3022" s="3">
        <v>43816</v>
      </c>
    </row>
    <row r="3023" spans="1:5" s="39" customFormat="1" x14ac:dyDescent="0.2">
      <c r="A3023" s="2" t="s">
        <v>191</v>
      </c>
      <c r="B3023" s="2" t="s">
        <v>166</v>
      </c>
      <c r="C3023" s="2" t="s">
        <v>117</v>
      </c>
      <c r="D3023" s="2" t="s">
        <v>17</v>
      </c>
      <c r="E3023" s="3">
        <v>43811</v>
      </c>
    </row>
    <row r="3024" spans="1:5" s="39" customFormat="1" x14ac:dyDescent="0.2">
      <c r="A3024" s="2" t="s">
        <v>183</v>
      </c>
      <c r="B3024" s="2" t="s">
        <v>166</v>
      </c>
      <c r="C3024" s="2" t="s">
        <v>117</v>
      </c>
      <c r="D3024" s="2" t="s">
        <v>17</v>
      </c>
      <c r="E3024" s="3">
        <v>43811</v>
      </c>
    </row>
    <row r="3025" spans="1:5" s="39" customFormat="1" x14ac:dyDescent="0.2">
      <c r="A3025" s="2" t="s">
        <v>184</v>
      </c>
      <c r="B3025" s="2" t="s">
        <v>166</v>
      </c>
      <c r="C3025" s="2" t="s">
        <v>117</v>
      </c>
      <c r="D3025" s="2" t="s">
        <v>17</v>
      </c>
      <c r="E3025" s="3">
        <v>43810</v>
      </c>
    </row>
    <row r="3026" spans="1:5" s="39" customFormat="1" x14ac:dyDescent="0.2">
      <c r="A3026" s="2" t="s">
        <v>736</v>
      </c>
      <c r="B3026" s="2" t="s">
        <v>737</v>
      </c>
      <c r="C3026" s="2" t="s">
        <v>738</v>
      </c>
      <c r="D3026" s="2" t="s">
        <v>8</v>
      </c>
      <c r="E3026" s="3">
        <v>43809</v>
      </c>
    </row>
    <row r="3027" spans="1:5" s="39" customFormat="1" x14ac:dyDescent="0.2">
      <c r="A3027" s="2" t="s">
        <v>477</v>
      </c>
      <c r="B3027" s="2" t="s">
        <v>478</v>
      </c>
      <c r="C3027" s="2" t="s">
        <v>479</v>
      </c>
      <c r="D3027" s="2" t="s">
        <v>13</v>
      </c>
      <c r="E3027" s="3">
        <v>43809</v>
      </c>
    </row>
    <row r="3028" spans="1:5" s="39" customFormat="1" x14ac:dyDescent="0.2">
      <c r="A3028" s="2" t="s">
        <v>123</v>
      </c>
      <c r="B3028" s="2" t="s">
        <v>116</v>
      </c>
      <c r="C3028" s="2" t="s">
        <v>117</v>
      </c>
      <c r="D3028" s="2" t="s">
        <v>17</v>
      </c>
      <c r="E3028" s="3">
        <v>43809</v>
      </c>
    </row>
    <row r="3029" spans="1:5" s="39" customFormat="1" x14ac:dyDescent="0.2">
      <c r="A3029" s="2" t="s">
        <v>20</v>
      </c>
      <c r="B3029" s="2" t="s">
        <v>21</v>
      </c>
      <c r="C3029" s="2" t="s">
        <v>22</v>
      </c>
      <c r="D3029" s="2" t="s">
        <v>17</v>
      </c>
      <c r="E3029" s="3">
        <v>43805</v>
      </c>
    </row>
    <row r="3030" spans="1:5" s="39" customFormat="1" x14ac:dyDescent="0.2">
      <c r="A3030" s="2" t="s">
        <v>115</v>
      </c>
      <c r="B3030" s="2" t="s">
        <v>116</v>
      </c>
      <c r="C3030" s="2" t="s">
        <v>117</v>
      </c>
      <c r="D3030" s="2" t="s">
        <v>17</v>
      </c>
      <c r="E3030" s="3">
        <v>43805</v>
      </c>
    </row>
    <row r="3031" spans="1:5" s="39" customFormat="1" x14ac:dyDescent="0.2">
      <c r="A3031" s="2" t="s">
        <v>172</v>
      </c>
      <c r="B3031" s="2" t="s">
        <v>116</v>
      </c>
      <c r="C3031" s="2" t="s">
        <v>117</v>
      </c>
      <c r="D3031" s="2" t="s">
        <v>17</v>
      </c>
      <c r="E3031" s="3">
        <v>43805</v>
      </c>
    </row>
    <row r="3032" spans="1:5" s="39" customFormat="1" x14ac:dyDescent="0.2">
      <c r="A3032" s="2" t="s">
        <v>486</v>
      </c>
      <c r="B3032" s="2" t="s">
        <v>487</v>
      </c>
      <c r="C3032" s="2" t="s">
        <v>488</v>
      </c>
      <c r="D3032" s="2" t="s">
        <v>17</v>
      </c>
      <c r="E3032" s="3">
        <v>43805</v>
      </c>
    </row>
    <row r="3033" spans="1:5" s="39" customFormat="1" x14ac:dyDescent="0.2">
      <c r="A3033" s="2" t="s">
        <v>757</v>
      </c>
      <c r="B3033" s="2" t="s">
        <v>755</v>
      </c>
      <c r="C3033" s="2" t="s">
        <v>756</v>
      </c>
      <c r="D3033" s="2" t="s">
        <v>8</v>
      </c>
      <c r="E3033" s="3">
        <v>43803</v>
      </c>
    </row>
    <row r="3034" spans="1:5" s="39" customFormat="1" x14ac:dyDescent="0.2">
      <c r="A3034" s="2" t="s">
        <v>784</v>
      </c>
      <c r="B3034" s="2" t="s">
        <v>755</v>
      </c>
      <c r="C3034" s="2" t="s">
        <v>756</v>
      </c>
      <c r="D3034" s="2" t="s">
        <v>8</v>
      </c>
      <c r="E3034" s="3">
        <v>43803</v>
      </c>
    </row>
    <row r="3035" spans="1:5" s="39" customFormat="1" x14ac:dyDescent="0.2">
      <c r="A3035" s="2" t="s">
        <v>759</v>
      </c>
      <c r="B3035" s="2" t="s">
        <v>755</v>
      </c>
      <c r="C3035" s="2" t="s">
        <v>756</v>
      </c>
      <c r="D3035" s="2" t="s">
        <v>8</v>
      </c>
      <c r="E3035" s="3">
        <v>43803</v>
      </c>
    </row>
    <row r="3036" spans="1:5" s="39" customFormat="1" x14ac:dyDescent="0.2">
      <c r="A3036" s="2" t="s">
        <v>754</v>
      </c>
      <c r="B3036" s="2" t="s">
        <v>755</v>
      </c>
      <c r="C3036" s="2" t="s">
        <v>756</v>
      </c>
      <c r="D3036" s="2" t="s">
        <v>8</v>
      </c>
      <c r="E3036" s="3">
        <v>43802</v>
      </c>
    </row>
    <row r="3037" spans="1:5" s="39" customFormat="1" x14ac:dyDescent="0.2">
      <c r="A3037" s="2" t="s">
        <v>758</v>
      </c>
      <c r="B3037" s="2" t="s">
        <v>755</v>
      </c>
      <c r="C3037" s="2" t="s">
        <v>756</v>
      </c>
      <c r="D3037" s="2" t="s">
        <v>8</v>
      </c>
      <c r="E3037" s="3">
        <v>43802</v>
      </c>
    </row>
    <row r="3038" spans="1:5" s="39" customFormat="1" ht="25.5" x14ac:dyDescent="0.2">
      <c r="A3038" s="2" t="s">
        <v>585</v>
      </c>
      <c r="B3038" s="2" t="s">
        <v>586</v>
      </c>
      <c r="C3038" s="2" t="s">
        <v>587</v>
      </c>
      <c r="D3038" s="2" t="s">
        <v>17</v>
      </c>
      <c r="E3038" s="3">
        <v>43802</v>
      </c>
    </row>
    <row r="3039" spans="1:5" s="39" customFormat="1" x14ac:dyDescent="0.2">
      <c r="A3039" s="2" t="s">
        <v>239</v>
      </c>
      <c r="B3039" s="2" t="s">
        <v>240</v>
      </c>
      <c r="C3039" s="2" t="s">
        <v>241</v>
      </c>
      <c r="D3039" s="2" t="s">
        <v>17</v>
      </c>
      <c r="E3039" s="3">
        <v>43795</v>
      </c>
    </row>
    <row r="3040" spans="1:5" s="39" customFormat="1" x14ac:dyDescent="0.2">
      <c r="A3040" s="2" t="s">
        <v>768</v>
      </c>
      <c r="B3040" s="2" t="s">
        <v>769</v>
      </c>
      <c r="C3040" s="2" t="s">
        <v>770</v>
      </c>
      <c r="D3040" s="2" t="s">
        <v>8</v>
      </c>
      <c r="E3040" s="3">
        <v>43794</v>
      </c>
    </row>
    <row r="3041" spans="1:5" s="39" customFormat="1" x14ac:dyDescent="0.2">
      <c r="A3041" s="2" t="s">
        <v>678</v>
      </c>
      <c r="B3041" s="2" t="s">
        <v>671</v>
      </c>
      <c r="C3041" s="2" t="s">
        <v>672</v>
      </c>
      <c r="D3041" s="2" t="s">
        <v>17</v>
      </c>
      <c r="E3041" s="3">
        <v>43791</v>
      </c>
    </row>
    <row r="3042" spans="1:5" s="39" customFormat="1" x14ac:dyDescent="0.2">
      <c r="A3042" s="2" t="s">
        <v>552</v>
      </c>
      <c r="B3042" s="2" t="s">
        <v>503</v>
      </c>
      <c r="C3042" s="2" t="s">
        <v>504</v>
      </c>
      <c r="D3042" s="2" t="s">
        <v>17</v>
      </c>
      <c r="E3042" s="3">
        <v>43790</v>
      </c>
    </row>
    <row r="3043" spans="1:5" s="39" customFormat="1" x14ac:dyDescent="0.2">
      <c r="A3043" s="2" t="s">
        <v>449</v>
      </c>
      <c r="B3043" s="2" t="s">
        <v>240</v>
      </c>
      <c r="C3043" s="2" t="s">
        <v>241</v>
      </c>
      <c r="D3043" s="2" t="s">
        <v>17</v>
      </c>
      <c r="E3043" s="3">
        <v>43790</v>
      </c>
    </row>
    <row r="3044" spans="1:5" s="39" customFormat="1" x14ac:dyDescent="0.2">
      <c r="A3044" s="2" t="s">
        <v>436</v>
      </c>
      <c r="B3044" s="2" t="s">
        <v>437</v>
      </c>
      <c r="C3044" s="2" t="s">
        <v>438</v>
      </c>
      <c r="D3044" s="2" t="s">
        <v>17</v>
      </c>
      <c r="E3044" s="3">
        <v>43788</v>
      </c>
    </row>
    <row r="3045" spans="1:5" s="39" customFormat="1" x14ac:dyDescent="0.2">
      <c r="A3045" s="2" t="s">
        <v>498</v>
      </c>
      <c r="B3045" s="2" t="s">
        <v>437</v>
      </c>
      <c r="C3045" s="2" t="s">
        <v>447</v>
      </c>
      <c r="D3045" s="2" t="s">
        <v>17</v>
      </c>
      <c r="E3045" s="3">
        <v>43788</v>
      </c>
    </row>
    <row r="3046" spans="1:5" s="39" customFormat="1" x14ac:dyDescent="0.2">
      <c r="A3046" s="2" t="s">
        <v>499</v>
      </c>
      <c r="B3046" s="2" t="s">
        <v>437</v>
      </c>
      <c r="C3046" s="2" t="s">
        <v>447</v>
      </c>
      <c r="D3046" s="2" t="s">
        <v>17</v>
      </c>
      <c r="E3046" s="3">
        <v>43788</v>
      </c>
    </row>
    <row r="3047" spans="1:5" s="39" customFormat="1" x14ac:dyDescent="0.2">
      <c r="A3047" s="2" t="s">
        <v>520</v>
      </c>
      <c r="B3047" s="2" t="s">
        <v>437</v>
      </c>
      <c r="C3047" s="2" t="s">
        <v>438</v>
      </c>
      <c r="D3047" s="2" t="s">
        <v>17</v>
      </c>
      <c r="E3047" s="3">
        <v>43788</v>
      </c>
    </row>
    <row r="3048" spans="1:5" s="39" customFormat="1" x14ac:dyDescent="0.2">
      <c r="A3048" s="2" t="s">
        <v>500</v>
      </c>
      <c r="B3048" s="2" t="s">
        <v>437</v>
      </c>
      <c r="C3048" s="2" t="s">
        <v>438</v>
      </c>
      <c r="D3048" s="2" t="s">
        <v>17</v>
      </c>
      <c r="E3048" s="3">
        <v>43788</v>
      </c>
    </row>
    <row r="3049" spans="1:5" s="39" customFormat="1" x14ac:dyDescent="0.2">
      <c r="A3049" s="2" t="s">
        <v>501</v>
      </c>
      <c r="B3049" s="2" t="s">
        <v>437</v>
      </c>
      <c r="C3049" s="2" t="s">
        <v>447</v>
      </c>
      <c r="D3049" s="2" t="s">
        <v>17</v>
      </c>
      <c r="E3049" s="3">
        <v>43788</v>
      </c>
    </row>
    <row r="3050" spans="1:5" s="39" customFormat="1" x14ac:dyDescent="0.2">
      <c r="A3050" s="2" t="s">
        <v>446</v>
      </c>
      <c r="B3050" s="2" t="s">
        <v>437</v>
      </c>
      <c r="C3050" s="2" t="s">
        <v>447</v>
      </c>
      <c r="D3050" s="2" t="s">
        <v>17</v>
      </c>
      <c r="E3050" s="3">
        <v>43788</v>
      </c>
    </row>
    <row r="3051" spans="1:5" s="39" customFormat="1" x14ac:dyDescent="0.2">
      <c r="A3051" s="2" t="s">
        <v>75</v>
      </c>
      <c r="B3051" s="2" t="s">
        <v>51</v>
      </c>
      <c r="C3051" s="2" t="s">
        <v>54</v>
      </c>
      <c r="D3051" s="2" t="s">
        <v>17</v>
      </c>
      <c r="E3051" s="3">
        <v>43784</v>
      </c>
    </row>
    <row r="3052" spans="1:5" s="39" customFormat="1" x14ac:dyDescent="0.2">
      <c r="A3052" s="2" t="s">
        <v>677</v>
      </c>
      <c r="B3052" s="2" t="s">
        <v>671</v>
      </c>
      <c r="C3052" s="2" t="s">
        <v>672</v>
      </c>
      <c r="D3052" s="2" t="s">
        <v>17</v>
      </c>
      <c r="E3052" s="3">
        <v>43782</v>
      </c>
    </row>
    <row r="3053" spans="1:5" s="39" customFormat="1" x14ac:dyDescent="0.2">
      <c r="A3053" s="2" t="s">
        <v>670</v>
      </c>
      <c r="B3053" s="2" t="s">
        <v>671</v>
      </c>
      <c r="C3053" s="2" t="s">
        <v>672</v>
      </c>
      <c r="D3053" s="2" t="s">
        <v>17</v>
      </c>
      <c r="E3053" s="3">
        <v>43782</v>
      </c>
    </row>
    <row r="3054" spans="1:5" s="39" customFormat="1" x14ac:dyDescent="0.2">
      <c r="A3054" s="2" t="s">
        <v>679</v>
      </c>
      <c r="B3054" s="2" t="s">
        <v>671</v>
      </c>
      <c r="C3054" s="2" t="s">
        <v>672</v>
      </c>
      <c r="D3054" s="2" t="s">
        <v>17</v>
      </c>
      <c r="E3054" s="3">
        <v>43782</v>
      </c>
    </row>
    <row r="3055" spans="1:5" s="39" customFormat="1" x14ac:dyDescent="0.2">
      <c r="A3055" s="2" t="s">
        <v>680</v>
      </c>
      <c r="B3055" s="2" t="s">
        <v>671</v>
      </c>
      <c r="C3055" s="2" t="s">
        <v>672</v>
      </c>
      <c r="D3055" s="2" t="s">
        <v>17</v>
      </c>
      <c r="E3055" s="3">
        <v>43782</v>
      </c>
    </row>
    <row r="3056" spans="1:5" s="39" customFormat="1" x14ac:dyDescent="0.2">
      <c r="A3056" s="2" t="s">
        <v>723</v>
      </c>
      <c r="B3056" s="2" t="s">
        <v>724</v>
      </c>
      <c r="C3056" s="2" t="s">
        <v>725</v>
      </c>
      <c r="D3056" s="2" t="s">
        <v>17</v>
      </c>
      <c r="E3056" s="3">
        <v>43782</v>
      </c>
    </row>
    <row r="3057" spans="1:5" s="39" customFormat="1" x14ac:dyDescent="0.2">
      <c r="A3057" s="2" t="s">
        <v>119</v>
      </c>
      <c r="B3057" s="2" t="s">
        <v>51</v>
      </c>
      <c r="C3057" s="2" t="s">
        <v>54</v>
      </c>
      <c r="D3057" s="2" t="s">
        <v>17</v>
      </c>
      <c r="E3057" s="3">
        <v>43782</v>
      </c>
    </row>
    <row r="3058" spans="1:5" s="39" customFormat="1" x14ac:dyDescent="0.2">
      <c r="A3058" s="2" t="s">
        <v>44</v>
      </c>
      <c r="B3058" s="2" t="s">
        <v>45</v>
      </c>
      <c r="C3058" s="2" t="s">
        <v>46</v>
      </c>
      <c r="D3058" s="2" t="s">
        <v>13</v>
      </c>
      <c r="E3058" s="3">
        <v>43777</v>
      </c>
    </row>
    <row r="3059" spans="1:5" s="39" customFormat="1" x14ac:dyDescent="0.2">
      <c r="A3059" s="2" t="s">
        <v>428</v>
      </c>
      <c r="B3059" s="2" t="s">
        <v>429</v>
      </c>
      <c r="C3059" s="2" t="s">
        <v>430</v>
      </c>
      <c r="D3059" s="2" t="s">
        <v>13</v>
      </c>
      <c r="E3059" s="3">
        <v>43777</v>
      </c>
    </row>
    <row r="3060" spans="1:5" s="39" customFormat="1" x14ac:dyDescent="0.2">
      <c r="A3060" s="2" t="s">
        <v>53</v>
      </c>
      <c r="B3060" s="2" t="s">
        <v>51</v>
      </c>
      <c r="C3060" s="2" t="s">
        <v>54</v>
      </c>
      <c r="D3060" s="2" t="s">
        <v>17</v>
      </c>
      <c r="E3060" s="3">
        <v>43777</v>
      </c>
    </row>
    <row r="3061" spans="1:5" s="39" customFormat="1" x14ac:dyDescent="0.2">
      <c r="A3061" s="2" t="s">
        <v>118</v>
      </c>
      <c r="B3061" s="2" t="s">
        <v>51</v>
      </c>
      <c r="C3061" s="2" t="s">
        <v>54</v>
      </c>
      <c r="D3061" s="2" t="s">
        <v>17</v>
      </c>
      <c r="E3061" s="3">
        <v>43777</v>
      </c>
    </row>
    <row r="3062" spans="1:5" s="39" customFormat="1" x14ac:dyDescent="0.2">
      <c r="A3062" s="2" t="s">
        <v>687</v>
      </c>
      <c r="B3062" s="2" t="s">
        <v>688</v>
      </c>
      <c r="C3062" s="2" t="s">
        <v>689</v>
      </c>
      <c r="D3062" s="2" t="s">
        <v>13</v>
      </c>
      <c r="E3062" s="3">
        <v>43775</v>
      </c>
    </row>
    <row r="3063" spans="1:5" s="39" customFormat="1" x14ac:dyDescent="0.2">
      <c r="A3063" s="2" t="s">
        <v>723</v>
      </c>
      <c r="B3063" s="2" t="s">
        <v>724</v>
      </c>
      <c r="C3063" s="2" t="s">
        <v>725</v>
      </c>
      <c r="D3063" s="2" t="s">
        <v>17</v>
      </c>
      <c r="E3063" s="3">
        <v>43775</v>
      </c>
    </row>
    <row r="3064" spans="1:5" s="39" customFormat="1" x14ac:dyDescent="0.2">
      <c r="A3064" s="2" t="s">
        <v>854</v>
      </c>
      <c r="B3064" s="2" t="s">
        <v>837</v>
      </c>
      <c r="C3064" s="2" t="s">
        <v>838</v>
      </c>
      <c r="D3064" s="2" t="s">
        <v>8</v>
      </c>
      <c r="E3064" s="3">
        <v>43774</v>
      </c>
    </row>
    <row r="3065" spans="1:5" s="39" customFormat="1" x14ac:dyDescent="0.2">
      <c r="A3065" s="2" t="s">
        <v>836</v>
      </c>
      <c r="B3065" s="2" t="s">
        <v>837</v>
      </c>
      <c r="C3065" s="2" t="s">
        <v>838</v>
      </c>
      <c r="D3065" s="2" t="s">
        <v>8</v>
      </c>
      <c r="E3065" s="3">
        <v>43774</v>
      </c>
    </row>
    <row r="3066" spans="1:5" s="39" customFormat="1" x14ac:dyDescent="0.2">
      <c r="A3066" s="2" t="s">
        <v>733</v>
      </c>
      <c r="B3066" s="2" t="s">
        <v>734</v>
      </c>
      <c r="C3066" s="2" t="s">
        <v>735</v>
      </c>
      <c r="D3066" s="2" t="s">
        <v>8</v>
      </c>
      <c r="E3066" s="3">
        <v>43774</v>
      </c>
    </row>
    <row r="3067" spans="1:5" s="39" customFormat="1" ht="25.5" x14ac:dyDescent="0.2">
      <c r="A3067" s="2" t="s">
        <v>739</v>
      </c>
      <c r="B3067" s="2" t="s">
        <v>740</v>
      </c>
      <c r="C3067" s="2" t="s">
        <v>741</v>
      </c>
      <c r="D3067" s="2" t="s">
        <v>8</v>
      </c>
      <c r="E3067" s="3">
        <v>43774</v>
      </c>
    </row>
    <row r="3068" spans="1:5" s="39" customFormat="1" x14ac:dyDescent="0.2">
      <c r="A3068" s="2" t="s">
        <v>448</v>
      </c>
      <c r="B3068" s="2" t="s">
        <v>186</v>
      </c>
      <c r="C3068" s="2" t="s">
        <v>187</v>
      </c>
      <c r="D3068" s="2" t="s">
        <v>17</v>
      </c>
      <c r="E3068" s="3">
        <v>43774</v>
      </c>
    </row>
    <row r="3069" spans="1:5" s="39" customFormat="1" x14ac:dyDescent="0.2">
      <c r="A3069" s="2" t="s">
        <v>857</v>
      </c>
      <c r="B3069" s="2" t="s">
        <v>837</v>
      </c>
      <c r="C3069" s="2" t="s">
        <v>838</v>
      </c>
      <c r="D3069" s="2" t="s">
        <v>8</v>
      </c>
      <c r="E3069" s="3">
        <v>43770</v>
      </c>
    </row>
    <row r="3070" spans="1:5" s="39" customFormat="1" x14ac:dyDescent="0.2">
      <c r="A3070" s="2" t="s">
        <v>861</v>
      </c>
      <c r="B3070" s="2" t="s">
        <v>837</v>
      </c>
      <c r="C3070" s="2" t="s">
        <v>838</v>
      </c>
      <c r="D3070" s="2" t="s">
        <v>8</v>
      </c>
      <c r="E3070" s="3">
        <v>43770</v>
      </c>
    </row>
    <row r="3071" spans="1:5" s="39" customFormat="1" x14ac:dyDescent="0.2">
      <c r="A3071" s="2" t="s">
        <v>729</v>
      </c>
      <c r="B3071" s="2" t="s">
        <v>730</v>
      </c>
      <c r="C3071" s="2" t="s">
        <v>598</v>
      </c>
      <c r="D3071" s="2" t="s">
        <v>13</v>
      </c>
      <c r="E3071" s="3">
        <v>43770</v>
      </c>
    </row>
    <row r="3072" spans="1:5" s="39" customFormat="1" x14ac:dyDescent="0.2">
      <c r="A3072" s="2" t="s">
        <v>638</v>
      </c>
      <c r="B3072" s="2" t="s">
        <v>186</v>
      </c>
      <c r="C3072" s="2" t="s">
        <v>187</v>
      </c>
      <c r="D3072" s="2" t="s">
        <v>17</v>
      </c>
      <c r="E3072" s="3">
        <v>43768</v>
      </c>
    </row>
    <row r="3073" spans="1:5" s="39" customFormat="1" x14ac:dyDescent="0.2">
      <c r="A3073" s="2" t="s">
        <v>635</v>
      </c>
      <c r="B3073" s="2" t="s">
        <v>186</v>
      </c>
      <c r="C3073" s="2" t="s">
        <v>187</v>
      </c>
      <c r="D3073" s="2" t="s">
        <v>17</v>
      </c>
      <c r="E3073" s="3">
        <v>43768</v>
      </c>
    </row>
    <row r="3074" spans="1:5" s="39" customFormat="1" x14ac:dyDescent="0.2">
      <c r="A3074" s="2" t="s">
        <v>373</v>
      </c>
      <c r="B3074" s="2" t="s">
        <v>186</v>
      </c>
      <c r="C3074" s="2" t="s">
        <v>187</v>
      </c>
      <c r="D3074" s="2" t="s">
        <v>17</v>
      </c>
      <c r="E3074" s="3">
        <v>43768</v>
      </c>
    </row>
    <row r="3075" spans="1:5" s="39" customFormat="1" x14ac:dyDescent="0.2">
      <c r="A3075" s="2" t="s">
        <v>720</v>
      </c>
      <c r="B3075" s="2" t="s">
        <v>580</v>
      </c>
      <c r="C3075" s="2" t="s">
        <v>721</v>
      </c>
      <c r="D3075" s="2" t="s">
        <v>8</v>
      </c>
      <c r="E3075" s="3">
        <v>43759</v>
      </c>
    </row>
    <row r="3076" spans="1:5" s="39" customFormat="1" x14ac:dyDescent="0.2">
      <c r="A3076" s="2" t="s">
        <v>90</v>
      </c>
      <c r="B3076" s="2" t="s">
        <v>91</v>
      </c>
      <c r="C3076" s="2" t="s">
        <v>92</v>
      </c>
      <c r="D3076" s="2" t="s">
        <v>8</v>
      </c>
      <c r="E3076" s="3">
        <v>43756</v>
      </c>
    </row>
    <row r="3077" spans="1:5" s="39" customFormat="1" x14ac:dyDescent="0.2">
      <c r="A3077" s="2" t="s">
        <v>96</v>
      </c>
      <c r="B3077" s="2" t="s">
        <v>91</v>
      </c>
      <c r="C3077" s="2" t="s">
        <v>92</v>
      </c>
      <c r="D3077" s="2" t="s">
        <v>8</v>
      </c>
      <c r="E3077" s="3">
        <v>43756</v>
      </c>
    </row>
    <row r="3078" spans="1:5" s="39" customFormat="1" x14ac:dyDescent="0.2">
      <c r="A3078" s="2" t="s">
        <v>97</v>
      </c>
      <c r="B3078" s="2" t="s">
        <v>91</v>
      </c>
      <c r="C3078" s="2" t="s">
        <v>92</v>
      </c>
      <c r="D3078" s="2" t="s">
        <v>8</v>
      </c>
      <c r="E3078" s="3">
        <v>43756</v>
      </c>
    </row>
    <row r="3079" spans="1:5" s="39" customFormat="1" x14ac:dyDescent="0.2">
      <c r="A3079" s="2" t="s">
        <v>98</v>
      </c>
      <c r="B3079" s="2" t="s">
        <v>91</v>
      </c>
      <c r="C3079" s="2" t="s">
        <v>92</v>
      </c>
      <c r="D3079" s="2" t="s">
        <v>8</v>
      </c>
      <c r="E3079" s="3">
        <v>43756</v>
      </c>
    </row>
    <row r="3080" spans="1:5" s="39" customFormat="1" x14ac:dyDescent="0.2">
      <c r="A3080" s="2" t="s">
        <v>162</v>
      </c>
      <c r="B3080" s="2" t="s">
        <v>163</v>
      </c>
      <c r="C3080" s="2" t="s">
        <v>164</v>
      </c>
      <c r="D3080" s="2" t="s">
        <v>8</v>
      </c>
      <c r="E3080" s="3">
        <v>43756</v>
      </c>
    </row>
    <row r="3081" spans="1:5" s="39" customFormat="1" x14ac:dyDescent="0.2">
      <c r="A3081" s="2" t="s">
        <v>131</v>
      </c>
      <c r="B3081" s="2" t="s">
        <v>101</v>
      </c>
      <c r="C3081" s="2" t="s">
        <v>102</v>
      </c>
      <c r="D3081" s="2" t="s">
        <v>8</v>
      </c>
      <c r="E3081" s="3">
        <v>43756</v>
      </c>
    </row>
    <row r="3082" spans="1:5" s="39" customFormat="1" x14ac:dyDescent="0.2">
      <c r="A3082" s="2" t="s">
        <v>132</v>
      </c>
      <c r="B3082" s="2" t="s">
        <v>101</v>
      </c>
      <c r="C3082" s="2" t="s">
        <v>102</v>
      </c>
      <c r="D3082" s="2" t="s">
        <v>8</v>
      </c>
      <c r="E3082" s="3">
        <v>43756</v>
      </c>
    </row>
    <row r="3083" spans="1:5" s="39" customFormat="1" x14ac:dyDescent="0.2">
      <c r="A3083" s="2" t="s">
        <v>100</v>
      </c>
      <c r="B3083" s="2" t="s">
        <v>101</v>
      </c>
      <c r="C3083" s="2" t="s">
        <v>102</v>
      </c>
      <c r="D3083" s="2" t="s">
        <v>8</v>
      </c>
      <c r="E3083" s="3">
        <v>43756</v>
      </c>
    </row>
    <row r="3084" spans="1:5" s="39" customFormat="1" x14ac:dyDescent="0.2">
      <c r="A3084" s="2" t="s">
        <v>133</v>
      </c>
      <c r="B3084" s="2" t="s">
        <v>101</v>
      </c>
      <c r="C3084" s="2" t="s">
        <v>102</v>
      </c>
      <c r="D3084" s="2" t="s">
        <v>8</v>
      </c>
      <c r="E3084" s="3">
        <v>43756</v>
      </c>
    </row>
    <row r="3085" spans="1:5" s="39" customFormat="1" x14ac:dyDescent="0.2">
      <c r="A3085" s="2" t="s">
        <v>307</v>
      </c>
      <c r="B3085" s="2" t="s">
        <v>295</v>
      </c>
      <c r="C3085" s="2" t="s">
        <v>296</v>
      </c>
      <c r="D3085" s="2" t="s">
        <v>17</v>
      </c>
      <c r="E3085" s="3">
        <v>43756</v>
      </c>
    </row>
    <row r="3086" spans="1:5" s="39" customFormat="1" x14ac:dyDescent="0.2">
      <c r="A3086" s="2" t="s">
        <v>340</v>
      </c>
      <c r="B3086" s="2" t="s">
        <v>21</v>
      </c>
      <c r="C3086" s="2" t="s">
        <v>22</v>
      </c>
      <c r="D3086" s="2" t="s">
        <v>17</v>
      </c>
      <c r="E3086" s="3">
        <v>43756</v>
      </c>
    </row>
    <row r="3087" spans="1:5" s="39" customFormat="1" x14ac:dyDescent="0.2">
      <c r="A3087" s="2" t="s">
        <v>215</v>
      </c>
      <c r="B3087" s="2" t="s">
        <v>21</v>
      </c>
      <c r="C3087" s="2" t="s">
        <v>22</v>
      </c>
      <c r="D3087" s="2" t="s">
        <v>17</v>
      </c>
      <c r="E3087" s="3">
        <v>43753</v>
      </c>
    </row>
    <row r="3088" spans="1:5" s="39" customFormat="1" x14ac:dyDescent="0.2">
      <c r="A3088" s="2" t="s">
        <v>341</v>
      </c>
      <c r="B3088" s="2" t="s">
        <v>21</v>
      </c>
      <c r="C3088" s="2" t="s">
        <v>22</v>
      </c>
      <c r="D3088" s="2" t="s">
        <v>17</v>
      </c>
      <c r="E3088" s="3">
        <v>43753</v>
      </c>
    </row>
    <row r="3089" spans="1:5" s="39" customFormat="1" x14ac:dyDescent="0.2">
      <c r="A3089" s="2" t="s">
        <v>394</v>
      </c>
      <c r="B3089" s="2" t="s">
        <v>21</v>
      </c>
      <c r="C3089" s="2" t="s">
        <v>22</v>
      </c>
      <c r="D3089" s="2" t="s">
        <v>17</v>
      </c>
      <c r="E3089" s="3">
        <v>43749</v>
      </c>
    </row>
    <row r="3090" spans="1:5" s="39" customFormat="1" x14ac:dyDescent="0.2">
      <c r="A3090" s="2" t="s">
        <v>395</v>
      </c>
      <c r="B3090" s="2" t="s">
        <v>21</v>
      </c>
      <c r="C3090" s="2" t="s">
        <v>22</v>
      </c>
      <c r="D3090" s="2" t="s">
        <v>17</v>
      </c>
      <c r="E3090" s="3">
        <v>43749</v>
      </c>
    </row>
    <row r="3091" spans="1:5" s="39" customFormat="1" x14ac:dyDescent="0.2">
      <c r="A3091" s="2" t="s">
        <v>398</v>
      </c>
      <c r="B3091" s="2" t="s">
        <v>21</v>
      </c>
      <c r="C3091" s="2" t="s">
        <v>22</v>
      </c>
      <c r="D3091" s="2" t="s">
        <v>17</v>
      </c>
      <c r="E3091" s="3">
        <v>43749</v>
      </c>
    </row>
    <row r="3092" spans="1:5" s="39" customFormat="1" x14ac:dyDescent="0.2">
      <c r="A3092" s="2" t="s">
        <v>34</v>
      </c>
      <c r="B3092" s="2" t="s">
        <v>35</v>
      </c>
      <c r="C3092" s="2" t="s">
        <v>36</v>
      </c>
      <c r="D3092" s="2" t="s">
        <v>8</v>
      </c>
      <c r="E3092" s="3">
        <v>43748</v>
      </c>
    </row>
    <row r="3093" spans="1:5" s="39" customFormat="1" x14ac:dyDescent="0.2">
      <c r="A3093" s="2" t="s">
        <v>538</v>
      </c>
      <c r="B3093" s="2" t="s">
        <v>539</v>
      </c>
      <c r="C3093" s="2" t="s">
        <v>540</v>
      </c>
      <c r="D3093" s="2" t="s">
        <v>13</v>
      </c>
      <c r="E3093" s="3">
        <v>43748</v>
      </c>
    </row>
    <row r="3094" spans="1:5" s="39" customFormat="1" x14ac:dyDescent="0.2">
      <c r="A3094" s="2" t="s">
        <v>34</v>
      </c>
      <c r="B3094" s="2" t="s">
        <v>35</v>
      </c>
      <c r="C3094" s="2" t="s">
        <v>36</v>
      </c>
      <c r="D3094" s="2" t="s">
        <v>8</v>
      </c>
      <c r="E3094" s="3">
        <v>43747</v>
      </c>
    </row>
    <row r="3095" spans="1:5" s="39" customFormat="1" ht="25.5" x14ac:dyDescent="0.2">
      <c r="A3095" s="2" t="s">
        <v>159</v>
      </c>
      <c r="B3095" s="2" t="s">
        <v>160</v>
      </c>
      <c r="C3095" s="2" t="s">
        <v>161</v>
      </c>
      <c r="D3095" s="2" t="s">
        <v>8</v>
      </c>
      <c r="E3095" s="3">
        <v>43746</v>
      </c>
    </row>
    <row r="3096" spans="1:5" s="39" customFormat="1" x14ac:dyDescent="0.2">
      <c r="A3096" s="2" t="s">
        <v>483</v>
      </c>
      <c r="B3096" s="2" t="s">
        <v>899</v>
      </c>
      <c r="C3096" s="2" t="s">
        <v>900</v>
      </c>
      <c r="D3096" s="2" t="s">
        <v>13</v>
      </c>
      <c r="E3096" s="3">
        <v>43742</v>
      </c>
    </row>
    <row r="3097" spans="1:5" s="39" customFormat="1" x14ac:dyDescent="0.2">
      <c r="A3097" s="2" t="s">
        <v>408</v>
      </c>
      <c r="B3097" s="2" t="s">
        <v>21</v>
      </c>
      <c r="C3097" s="2" t="s">
        <v>22</v>
      </c>
      <c r="D3097" s="2" t="s">
        <v>17</v>
      </c>
      <c r="E3097" s="3">
        <v>43740</v>
      </c>
    </row>
    <row r="3098" spans="1:5" s="39" customFormat="1" x14ac:dyDescent="0.2">
      <c r="A3098" s="2" t="s">
        <v>70</v>
      </c>
      <c r="B3098" s="2" t="s">
        <v>58</v>
      </c>
      <c r="C3098" s="2" t="s">
        <v>59</v>
      </c>
      <c r="D3098" s="2" t="s">
        <v>17</v>
      </c>
      <c r="E3098" s="3">
        <v>43739</v>
      </c>
    </row>
    <row r="3099" spans="1:5" s="39" customFormat="1" x14ac:dyDescent="0.2">
      <c r="A3099" s="2" t="s">
        <v>60</v>
      </c>
      <c r="B3099" s="2" t="s">
        <v>58</v>
      </c>
      <c r="C3099" s="2" t="s">
        <v>59</v>
      </c>
      <c r="D3099" s="2" t="s">
        <v>17</v>
      </c>
      <c r="E3099" s="3">
        <v>43739</v>
      </c>
    </row>
    <row r="3100" spans="1:5" s="39" customFormat="1" x14ac:dyDescent="0.2">
      <c r="A3100" s="2" t="s">
        <v>408</v>
      </c>
      <c r="B3100" s="2" t="s">
        <v>21</v>
      </c>
      <c r="C3100" s="2" t="s">
        <v>22</v>
      </c>
      <c r="D3100" s="2" t="s">
        <v>17</v>
      </c>
      <c r="E3100" s="3">
        <v>43735</v>
      </c>
    </row>
    <row r="3101" spans="1:5" s="39" customFormat="1" x14ac:dyDescent="0.2">
      <c r="A3101" s="2" t="s">
        <v>75</v>
      </c>
      <c r="B3101" s="2" t="s">
        <v>51</v>
      </c>
      <c r="C3101" s="2" t="s">
        <v>54</v>
      </c>
      <c r="D3101" s="2" t="s">
        <v>17</v>
      </c>
      <c r="E3101" s="3">
        <v>43734</v>
      </c>
    </row>
    <row r="3102" spans="1:5" s="39" customFormat="1" x14ac:dyDescent="0.2">
      <c r="A3102" s="2" t="s">
        <v>602</v>
      </c>
      <c r="B3102" s="2" t="s">
        <v>603</v>
      </c>
      <c r="C3102" s="2" t="s">
        <v>604</v>
      </c>
      <c r="D3102" s="2" t="s">
        <v>17</v>
      </c>
      <c r="E3102" s="3">
        <v>43734</v>
      </c>
    </row>
    <row r="3103" spans="1:5" s="39" customFormat="1" x14ac:dyDescent="0.2">
      <c r="A3103" s="2" t="s">
        <v>41</v>
      </c>
      <c r="B3103" s="2" t="s">
        <v>38</v>
      </c>
      <c r="C3103" s="2" t="s">
        <v>39</v>
      </c>
      <c r="D3103" s="2" t="s">
        <v>13</v>
      </c>
      <c r="E3103" s="3">
        <v>43732</v>
      </c>
    </row>
    <row r="3104" spans="1:5" s="39" customFormat="1" x14ac:dyDescent="0.2">
      <c r="A3104" s="2" t="s">
        <v>684</v>
      </c>
      <c r="B3104" s="2" t="s">
        <v>685</v>
      </c>
      <c r="C3104" s="2" t="s">
        <v>686</v>
      </c>
      <c r="D3104" s="2" t="s">
        <v>13</v>
      </c>
      <c r="E3104" s="3">
        <v>43727</v>
      </c>
    </row>
    <row r="3105" spans="1:5" s="39" customFormat="1" x14ac:dyDescent="0.2">
      <c r="A3105" s="2" t="s">
        <v>705</v>
      </c>
      <c r="B3105" s="2" t="s">
        <v>706</v>
      </c>
      <c r="C3105" s="2" t="s">
        <v>707</v>
      </c>
      <c r="D3105" s="2" t="s">
        <v>17</v>
      </c>
      <c r="E3105" s="3">
        <v>43727</v>
      </c>
    </row>
    <row r="3106" spans="1:5" s="39" customFormat="1" x14ac:dyDescent="0.2">
      <c r="A3106" s="2" t="s">
        <v>128</v>
      </c>
      <c r="B3106" s="2" t="s">
        <v>129</v>
      </c>
      <c r="C3106" s="2" t="s">
        <v>130</v>
      </c>
      <c r="D3106" s="2" t="s">
        <v>8</v>
      </c>
      <c r="E3106" s="3">
        <v>43726</v>
      </c>
    </row>
    <row r="3107" spans="1:5" s="39" customFormat="1" x14ac:dyDescent="0.2">
      <c r="A3107" s="2" t="s">
        <v>103</v>
      </c>
      <c r="B3107" s="2" t="s">
        <v>104</v>
      </c>
      <c r="C3107" s="2" t="s">
        <v>105</v>
      </c>
      <c r="D3107" s="2" t="s">
        <v>17</v>
      </c>
      <c r="E3107" s="3">
        <v>43726</v>
      </c>
    </row>
    <row r="3108" spans="1:5" s="39" customFormat="1" x14ac:dyDescent="0.2">
      <c r="A3108" s="2" t="s">
        <v>469</v>
      </c>
      <c r="B3108" s="2" t="s">
        <v>104</v>
      </c>
      <c r="C3108" s="2" t="s">
        <v>105</v>
      </c>
      <c r="D3108" s="2" t="s">
        <v>17</v>
      </c>
      <c r="E3108" s="3">
        <v>43726</v>
      </c>
    </row>
    <row r="3109" spans="1:5" s="39" customFormat="1" x14ac:dyDescent="0.2">
      <c r="A3109" s="2" t="s">
        <v>277</v>
      </c>
      <c r="B3109" s="2" t="s">
        <v>104</v>
      </c>
      <c r="C3109" s="2" t="s">
        <v>105</v>
      </c>
      <c r="D3109" s="2" t="s">
        <v>17</v>
      </c>
      <c r="E3109" s="3">
        <v>43726</v>
      </c>
    </row>
    <row r="3110" spans="1:5" s="39" customFormat="1" x14ac:dyDescent="0.2">
      <c r="A3110" s="2" t="s">
        <v>106</v>
      </c>
      <c r="B3110" s="2" t="s">
        <v>104</v>
      </c>
      <c r="C3110" s="2" t="s">
        <v>105</v>
      </c>
      <c r="D3110" s="2" t="s">
        <v>17</v>
      </c>
      <c r="E3110" s="3">
        <v>43726</v>
      </c>
    </row>
    <row r="3111" spans="1:5" s="39" customFormat="1" x14ac:dyDescent="0.2">
      <c r="A3111" s="2" t="s">
        <v>699</v>
      </c>
      <c r="B3111" s="2" t="s">
        <v>700</v>
      </c>
      <c r="C3111" s="2" t="s">
        <v>701</v>
      </c>
      <c r="D3111" s="2" t="s">
        <v>17</v>
      </c>
      <c r="E3111" s="3">
        <v>43725</v>
      </c>
    </row>
    <row r="3112" spans="1:5" s="39" customFormat="1" x14ac:dyDescent="0.2">
      <c r="A3112" s="2" t="s">
        <v>62</v>
      </c>
      <c r="B3112" s="2" t="s">
        <v>58</v>
      </c>
      <c r="C3112" s="2" t="s">
        <v>59</v>
      </c>
      <c r="D3112" s="2" t="s">
        <v>17</v>
      </c>
      <c r="E3112" s="3">
        <v>43725</v>
      </c>
    </row>
    <row r="3113" spans="1:5" s="39" customFormat="1" x14ac:dyDescent="0.2">
      <c r="A3113" s="2" t="s">
        <v>63</v>
      </c>
      <c r="B3113" s="2" t="s">
        <v>58</v>
      </c>
      <c r="C3113" s="2" t="s">
        <v>59</v>
      </c>
      <c r="D3113" s="2" t="s">
        <v>17</v>
      </c>
      <c r="E3113" s="3">
        <v>43725</v>
      </c>
    </row>
    <row r="3114" spans="1:5" s="39" customFormat="1" x14ac:dyDescent="0.2">
      <c r="A3114" s="2" t="s">
        <v>66</v>
      </c>
      <c r="B3114" s="2" t="s">
        <v>58</v>
      </c>
      <c r="C3114" s="2" t="s">
        <v>59</v>
      </c>
      <c r="D3114" s="2" t="s">
        <v>17</v>
      </c>
      <c r="E3114" s="3">
        <v>43725</v>
      </c>
    </row>
    <row r="3115" spans="1:5" s="39" customFormat="1" x14ac:dyDescent="0.2">
      <c r="A3115" s="2" t="s">
        <v>67</v>
      </c>
      <c r="B3115" s="2" t="s">
        <v>58</v>
      </c>
      <c r="C3115" s="2" t="s">
        <v>59</v>
      </c>
      <c r="D3115" s="2" t="s">
        <v>17</v>
      </c>
      <c r="E3115" s="3">
        <v>43725</v>
      </c>
    </row>
    <row r="3116" spans="1:5" s="39" customFormat="1" x14ac:dyDescent="0.2">
      <c r="A3116" s="2" t="s">
        <v>68</v>
      </c>
      <c r="B3116" s="2" t="s">
        <v>58</v>
      </c>
      <c r="C3116" s="2" t="s">
        <v>59</v>
      </c>
      <c r="D3116" s="2" t="s">
        <v>17</v>
      </c>
      <c r="E3116" s="3">
        <v>43725</v>
      </c>
    </row>
    <row r="3117" spans="1:5" s="39" customFormat="1" x14ac:dyDescent="0.2">
      <c r="A3117" s="2" t="s">
        <v>69</v>
      </c>
      <c r="B3117" s="2" t="s">
        <v>58</v>
      </c>
      <c r="C3117" s="2" t="s">
        <v>59</v>
      </c>
      <c r="D3117" s="2" t="s">
        <v>17</v>
      </c>
      <c r="E3117" s="3">
        <v>43725</v>
      </c>
    </row>
    <row r="3118" spans="1:5" s="39" customFormat="1" x14ac:dyDescent="0.2">
      <c r="A3118" s="2" t="s">
        <v>70</v>
      </c>
      <c r="B3118" s="2" t="s">
        <v>58</v>
      </c>
      <c r="C3118" s="2" t="s">
        <v>59</v>
      </c>
      <c r="D3118" s="2" t="s">
        <v>17</v>
      </c>
      <c r="E3118" s="3">
        <v>43725</v>
      </c>
    </row>
    <row r="3119" spans="1:5" s="39" customFormat="1" x14ac:dyDescent="0.2">
      <c r="A3119" s="2" t="s">
        <v>71</v>
      </c>
      <c r="B3119" s="2" t="s">
        <v>58</v>
      </c>
      <c r="C3119" s="2" t="s">
        <v>59</v>
      </c>
      <c r="D3119" s="2" t="s">
        <v>17</v>
      </c>
      <c r="E3119" s="3">
        <v>43725</v>
      </c>
    </row>
    <row r="3120" spans="1:5" s="39" customFormat="1" x14ac:dyDescent="0.2">
      <c r="A3120" s="2" t="s">
        <v>60</v>
      </c>
      <c r="B3120" s="2" t="s">
        <v>58</v>
      </c>
      <c r="C3120" s="2" t="s">
        <v>59</v>
      </c>
      <c r="D3120" s="2" t="s">
        <v>17</v>
      </c>
      <c r="E3120" s="3">
        <v>43725</v>
      </c>
    </row>
    <row r="3121" spans="1:5" s="39" customFormat="1" x14ac:dyDescent="0.2">
      <c r="A3121" s="2" t="s">
        <v>61</v>
      </c>
      <c r="B3121" s="2" t="s">
        <v>58</v>
      </c>
      <c r="C3121" s="2" t="s">
        <v>59</v>
      </c>
      <c r="D3121" s="2" t="s">
        <v>17</v>
      </c>
      <c r="E3121" s="3">
        <v>43725</v>
      </c>
    </row>
    <row r="3122" spans="1:5" s="39" customFormat="1" x14ac:dyDescent="0.2">
      <c r="A3122" s="2" t="s">
        <v>155</v>
      </c>
      <c r="B3122" s="2" t="s">
        <v>147</v>
      </c>
      <c r="C3122" s="2" t="s">
        <v>156</v>
      </c>
      <c r="D3122" s="2" t="s">
        <v>8</v>
      </c>
      <c r="E3122" s="3">
        <v>43724</v>
      </c>
    </row>
    <row r="3123" spans="1:5" s="39" customFormat="1" x14ac:dyDescent="0.2">
      <c r="A3123" s="2" t="s">
        <v>673</v>
      </c>
      <c r="B3123" s="2" t="s">
        <v>674</v>
      </c>
      <c r="C3123" s="2" t="s">
        <v>675</v>
      </c>
      <c r="D3123" s="2" t="s">
        <v>13</v>
      </c>
      <c r="E3123" s="3">
        <v>43721</v>
      </c>
    </row>
    <row r="3124" spans="1:5" s="39" customFormat="1" x14ac:dyDescent="0.2">
      <c r="A3124" s="2" t="s">
        <v>690</v>
      </c>
      <c r="B3124" s="2" t="s">
        <v>691</v>
      </c>
      <c r="C3124" s="2" t="s">
        <v>692</v>
      </c>
      <c r="D3124" s="2" t="s">
        <v>13</v>
      </c>
      <c r="E3124" s="3">
        <v>43721</v>
      </c>
    </row>
    <row r="3125" spans="1:5" s="39" customFormat="1" x14ac:dyDescent="0.2">
      <c r="A3125" s="2" t="s">
        <v>722</v>
      </c>
      <c r="B3125" s="2" t="s">
        <v>700</v>
      </c>
      <c r="C3125" s="2" t="s">
        <v>701</v>
      </c>
      <c r="D3125" s="2" t="s">
        <v>17</v>
      </c>
      <c r="E3125" s="3">
        <v>43721</v>
      </c>
    </row>
    <row r="3126" spans="1:5" s="39" customFormat="1" ht="25.5" x14ac:dyDescent="0.2">
      <c r="A3126" s="2" t="s">
        <v>64</v>
      </c>
      <c r="B3126" s="2" t="s">
        <v>65</v>
      </c>
      <c r="C3126" s="2" t="s">
        <v>59</v>
      </c>
      <c r="D3126" s="2" t="s">
        <v>17</v>
      </c>
      <c r="E3126" s="3">
        <v>43720</v>
      </c>
    </row>
    <row r="3127" spans="1:5" s="39" customFormat="1" x14ac:dyDescent="0.2">
      <c r="A3127" s="2" t="s">
        <v>57</v>
      </c>
      <c r="B3127" s="2" t="s">
        <v>58</v>
      </c>
      <c r="C3127" s="2" t="s">
        <v>59</v>
      </c>
      <c r="D3127" s="2" t="s">
        <v>17</v>
      </c>
      <c r="E3127" s="3">
        <v>43720</v>
      </c>
    </row>
    <row r="3128" spans="1:5" s="39" customFormat="1" x14ac:dyDescent="0.2">
      <c r="A3128" s="2" t="s">
        <v>640</v>
      </c>
      <c r="B3128" s="2" t="s">
        <v>641</v>
      </c>
      <c r="C3128" s="2" t="s">
        <v>642</v>
      </c>
      <c r="D3128" s="2" t="s">
        <v>17</v>
      </c>
      <c r="E3128" s="3">
        <v>43719</v>
      </c>
    </row>
    <row r="3129" spans="1:5" s="39" customFormat="1" x14ac:dyDescent="0.2">
      <c r="A3129" s="2" t="s">
        <v>152</v>
      </c>
      <c r="B3129" s="2" t="s">
        <v>153</v>
      </c>
      <c r="C3129" s="2" t="s">
        <v>154</v>
      </c>
      <c r="D3129" s="2" t="s">
        <v>8</v>
      </c>
      <c r="E3129" s="3">
        <v>43718</v>
      </c>
    </row>
    <row r="3130" spans="1:5" s="39" customFormat="1" x14ac:dyDescent="0.2">
      <c r="A3130" s="2" t="s">
        <v>209</v>
      </c>
      <c r="B3130" s="2" t="s">
        <v>210</v>
      </c>
      <c r="C3130" s="2" t="s">
        <v>211</v>
      </c>
      <c r="D3130" s="2" t="s">
        <v>8</v>
      </c>
      <c r="E3130" s="3">
        <v>43718</v>
      </c>
    </row>
    <row r="3131" spans="1:5" s="39" customFormat="1" x14ac:dyDescent="0.2">
      <c r="A3131" s="2" t="s">
        <v>212</v>
      </c>
      <c r="B3131" s="2" t="s">
        <v>213</v>
      </c>
      <c r="C3131" s="2" t="s">
        <v>214</v>
      </c>
      <c r="D3131" s="2" t="s">
        <v>8</v>
      </c>
      <c r="E3131" s="3">
        <v>43718</v>
      </c>
    </row>
    <row r="3132" spans="1:5" s="39" customFormat="1" x14ac:dyDescent="0.2">
      <c r="A3132" s="2" t="s">
        <v>797</v>
      </c>
      <c r="B3132" s="2" t="s">
        <v>798</v>
      </c>
      <c r="C3132" s="2" t="s">
        <v>799</v>
      </c>
      <c r="D3132" s="2" t="s">
        <v>17</v>
      </c>
      <c r="E3132" s="3">
        <v>43714</v>
      </c>
    </row>
    <row r="3133" spans="1:5" s="39" customFormat="1" x14ac:dyDescent="0.2">
      <c r="A3133" s="2" t="s">
        <v>591</v>
      </c>
      <c r="B3133" s="2" t="s">
        <v>592</v>
      </c>
      <c r="C3133" s="2" t="s">
        <v>584</v>
      </c>
      <c r="D3133" s="2" t="s">
        <v>13</v>
      </c>
      <c r="E3133" s="3">
        <v>43713</v>
      </c>
    </row>
    <row r="3134" spans="1:5" s="39" customFormat="1" x14ac:dyDescent="0.2">
      <c r="A3134" s="2" t="s">
        <v>582</v>
      </c>
      <c r="B3134" s="2" t="s">
        <v>583</v>
      </c>
      <c r="C3134" s="2" t="s">
        <v>584</v>
      </c>
      <c r="D3134" s="2" t="s">
        <v>13</v>
      </c>
      <c r="E3134" s="3">
        <v>43713</v>
      </c>
    </row>
    <row r="3135" spans="1:5" s="39" customFormat="1" x14ac:dyDescent="0.2">
      <c r="A3135" s="2" t="s">
        <v>76</v>
      </c>
      <c r="B3135" s="2" t="s">
        <v>51</v>
      </c>
      <c r="C3135" s="2" t="s">
        <v>54</v>
      </c>
      <c r="D3135" s="2" t="s">
        <v>17</v>
      </c>
      <c r="E3135" s="3">
        <v>43713</v>
      </c>
    </row>
    <row r="3136" spans="1:5" s="39" customFormat="1" x14ac:dyDescent="0.2">
      <c r="A3136" s="2" t="s">
        <v>47</v>
      </c>
      <c r="B3136" s="2" t="s">
        <v>48</v>
      </c>
      <c r="C3136" s="2" t="s">
        <v>49</v>
      </c>
      <c r="D3136" s="2" t="s">
        <v>13</v>
      </c>
      <c r="E3136" s="3">
        <v>43712</v>
      </c>
    </row>
    <row r="3137" spans="1:5" s="39" customFormat="1" x14ac:dyDescent="0.2">
      <c r="A3137" s="2" t="s">
        <v>134</v>
      </c>
      <c r="B3137" s="2" t="s">
        <v>135</v>
      </c>
      <c r="C3137" s="2" t="s">
        <v>136</v>
      </c>
      <c r="D3137" s="2" t="s">
        <v>8</v>
      </c>
      <c r="E3137" s="3">
        <v>43711</v>
      </c>
    </row>
    <row r="3138" spans="1:5" s="39" customFormat="1" x14ac:dyDescent="0.2">
      <c r="A3138" s="2" t="s">
        <v>137</v>
      </c>
      <c r="B3138" s="2" t="s">
        <v>138</v>
      </c>
      <c r="C3138" s="2" t="s">
        <v>139</v>
      </c>
      <c r="D3138" s="2" t="s">
        <v>8</v>
      </c>
      <c r="E3138" s="3">
        <v>43711</v>
      </c>
    </row>
    <row r="3139" spans="1:5" s="39" customFormat="1" x14ac:dyDescent="0.2">
      <c r="A3139" s="2" t="s">
        <v>140</v>
      </c>
      <c r="B3139" s="2" t="s">
        <v>141</v>
      </c>
      <c r="C3139" s="2" t="s">
        <v>142</v>
      </c>
      <c r="D3139" s="2" t="s">
        <v>8</v>
      </c>
      <c r="E3139" s="3">
        <v>43711</v>
      </c>
    </row>
    <row r="3140" spans="1:5" s="39" customFormat="1" x14ac:dyDescent="0.2">
      <c r="A3140" s="2" t="s">
        <v>143</v>
      </c>
      <c r="B3140" s="2" t="s">
        <v>144</v>
      </c>
      <c r="C3140" s="2" t="s">
        <v>145</v>
      </c>
      <c r="D3140" s="2" t="s">
        <v>8</v>
      </c>
      <c r="E3140" s="3">
        <v>43711</v>
      </c>
    </row>
    <row r="3141" spans="1:5" s="39" customFormat="1" x14ac:dyDescent="0.2">
      <c r="A3141" s="2" t="s">
        <v>40</v>
      </c>
      <c r="B3141" s="2" t="s">
        <v>38</v>
      </c>
      <c r="C3141" s="2" t="s">
        <v>39</v>
      </c>
      <c r="D3141" s="2" t="s">
        <v>13</v>
      </c>
      <c r="E3141" s="3">
        <v>43711</v>
      </c>
    </row>
    <row r="3142" spans="1:5" s="39" customFormat="1" x14ac:dyDescent="0.2">
      <c r="A3142" s="2" t="s">
        <v>643</v>
      </c>
      <c r="B3142" s="2" t="s">
        <v>644</v>
      </c>
      <c r="C3142" s="2" t="s">
        <v>645</v>
      </c>
      <c r="D3142" s="2" t="s">
        <v>17</v>
      </c>
      <c r="E3142" s="3">
        <v>43711</v>
      </c>
    </row>
    <row r="3143" spans="1:5" s="39" customFormat="1" x14ac:dyDescent="0.2">
      <c r="A3143" s="2" t="s">
        <v>37</v>
      </c>
      <c r="B3143" s="2" t="s">
        <v>38</v>
      </c>
      <c r="C3143" s="2" t="s">
        <v>39</v>
      </c>
      <c r="D3143" s="2" t="s">
        <v>13</v>
      </c>
      <c r="E3143" s="3">
        <v>43707</v>
      </c>
    </row>
    <row r="3144" spans="1:5" s="39" customFormat="1" x14ac:dyDescent="0.2">
      <c r="A3144" s="2" t="s">
        <v>77</v>
      </c>
      <c r="B3144" s="2" t="s">
        <v>51</v>
      </c>
      <c r="C3144" s="2" t="s">
        <v>54</v>
      </c>
      <c r="D3144" s="2" t="s">
        <v>17</v>
      </c>
      <c r="E3144" s="3">
        <v>43707</v>
      </c>
    </row>
    <row r="3145" spans="1:5" s="39" customFormat="1" x14ac:dyDescent="0.2">
      <c r="A3145" s="2" t="s">
        <v>714</v>
      </c>
      <c r="B3145" s="2" t="s">
        <v>715</v>
      </c>
      <c r="C3145" s="2" t="s">
        <v>716</v>
      </c>
      <c r="D3145" s="2" t="s">
        <v>17</v>
      </c>
      <c r="E3145" s="3">
        <v>43707</v>
      </c>
    </row>
    <row r="3146" spans="1:5" s="39" customFormat="1" x14ac:dyDescent="0.2">
      <c r="A3146" s="2" t="s">
        <v>489</v>
      </c>
      <c r="B3146" s="2" t="s">
        <v>490</v>
      </c>
      <c r="C3146" s="2" t="s">
        <v>491</v>
      </c>
      <c r="D3146" s="2" t="s">
        <v>8</v>
      </c>
      <c r="E3146" s="3">
        <v>43706</v>
      </c>
    </row>
    <row r="3147" spans="1:5" s="39" customFormat="1" x14ac:dyDescent="0.2">
      <c r="A3147" s="2" t="s">
        <v>167</v>
      </c>
      <c r="B3147" s="2" t="s">
        <v>168</v>
      </c>
      <c r="C3147" s="2" t="s">
        <v>169</v>
      </c>
      <c r="D3147" s="2" t="s">
        <v>8</v>
      </c>
      <c r="E3147" s="3">
        <v>43706</v>
      </c>
    </row>
    <row r="3148" spans="1:5" s="39" customFormat="1" x14ac:dyDescent="0.2">
      <c r="A3148" s="2" t="s">
        <v>764</v>
      </c>
      <c r="B3148" s="2" t="s">
        <v>765</v>
      </c>
      <c r="C3148" s="2" t="s">
        <v>766</v>
      </c>
      <c r="D3148" s="2" t="s">
        <v>13</v>
      </c>
      <c r="E3148" s="3">
        <v>43706</v>
      </c>
    </row>
    <row r="3149" spans="1:5" s="39" customFormat="1" x14ac:dyDescent="0.2">
      <c r="A3149" s="2" t="s">
        <v>767</v>
      </c>
      <c r="B3149" s="2" t="s">
        <v>765</v>
      </c>
      <c r="C3149" s="2" t="s">
        <v>766</v>
      </c>
      <c r="D3149" s="2" t="s">
        <v>13</v>
      </c>
      <c r="E3149" s="3">
        <v>43706</v>
      </c>
    </row>
    <row r="3150" spans="1:5" s="39" customFormat="1" x14ac:dyDescent="0.2">
      <c r="A3150" s="2" t="s">
        <v>767</v>
      </c>
      <c r="B3150" s="2" t="s">
        <v>765</v>
      </c>
      <c r="C3150" s="2" t="s">
        <v>766</v>
      </c>
      <c r="D3150" s="2" t="s">
        <v>13</v>
      </c>
      <c r="E3150" s="3">
        <v>43706</v>
      </c>
    </row>
    <row r="3151" spans="1:5" s="39" customFormat="1" x14ac:dyDescent="0.2">
      <c r="A3151" s="2" t="s">
        <v>883</v>
      </c>
      <c r="B3151" s="2" t="s">
        <v>765</v>
      </c>
      <c r="C3151" s="2" t="s">
        <v>766</v>
      </c>
      <c r="D3151" s="2" t="s">
        <v>13</v>
      </c>
      <c r="E3151" s="3">
        <v>43706</v>
      </c>
    </row>
    <row r="3152" spans="1:5" s="39" customFormat="1" x14ac:dyDescent="0.2">
      <c r="A3152" s="2" t="s">
        <v>884</v>
      </c>
      <c r="B3152" s="2" t="s">
        <v>765</v>
      </c>
      <c r="C3152" s="2" t="s">
        <v>766</v>
      </c>
      <c r="D3152" s="2" t="s">
        <v>13</v>
      </c>
      <c r="E3152" s="3">
        <v>43706</v>
      </c>
    </row>
    <row r="3153" spans="1:5" s="39" customFormat="1" x14ac:dyDescent="0.2">
      <c r="A3153" s="2" t="s">
        <v>885</v>
      </c>
      <c r="B3153" s="2" t="s">
        <v>886</v>
      </c>
      <c r="C3153" s="2" t="s">
        <v>887</v>
      </c>
      <c r="D3153" s="2" t="s">
        <v>13</v>
      </c>
      <c r="E3153" s="3">
        <v>43706</v>
      </c>
    </row>
    <row r="3154" spans="1:5" s="39" customFormat="1" x14ac:dyDescent="0.2">
      <c r="A3154" s="2" t="s">
        <v>888</v>
      </c>
      <c r="B3154" s="2" t="s">
        <v>886</v>
      </c>
      <c r="C3154" s="2" t="s">
        <v>887</v>
      </c>
      <c r="D3154" s="2" t="s">
        <v>13</v>
      </c>
      <c r="E3154" s="3">
        <v>43706</v>
      </c>
    </row>
    <row r="3155" spans="1:5" s="39" customFormat="1" x14ac:dyDescent="0.2">
      <c r="A3155" s="2" t="s">
        <v>711</v>
      </c>
      <c r="B3155" s="2" t="s">
        <v>712</v>
      </c>
      <c r="C3155" s="2" t="s">
        <v>713</v>
      </c>
      <c r="D3155" s="2" t="s">
        <v>17</v>
      </c>
      <c r="E3155" s="3">
        <v>43706</v>
      </c>
    </row>
    <row r="3156" spans="1:5" s="39" customFormat="1" x14ac:dyDescent="0.2">
      <c r="A3156" s="2" t="s">
        <v>119</v>
      </c>
      <c r="B3156" s="2" t="s">
        <v>51</v>
      </c>
      <c r="C3156" s="2" t="s">
        <v>54</v>
      </c>
      <c r="D3156" s="2" t="s">
        <v>17</v>
      </c>
      <c r="E3156" s="3">
        <v>43706</v>
      </c>
    </row>
    <row r="3157" spans="1:5" s="39" customFormat="1" x14ac:dyDescent="0.2">
      <c r="A3157" s="2" t="s">
        <v>216</v>
      </c>
      <c r="B3157" s="2" t="s">
        <v>217</v>
      </c>
      <c r="C3157" s="2" t="s">
        <v>218</v>
      </c>
      <c r="D3157" s="2" t="s">
        <v>8</v>
      </c>
      <c r="E3157" s="3">
        <v>43705</v>
      </c>
    </row>
    <row r="3158" spans="1:5" s="39" customFormat="1" x14ac:dyDescent="0.2">
      <c r="A3158" s="2" t="s">
        <v>74</v>
      </c>
      <c r="B3158" s="2" t="s">
        <v>51</v>
      </c>
      <c r="C3158" s="2" t="s">
        <v>54</v>
      </c>
      <c r="D3158" s="2" t="s">
        <v>17</v>
      </c>
      <c r="E3158" s="3">
        <v>43705</v>
      </c>
    </row>
    <row r="3159" spans="1:5" s="39" customFormat="1" x14ac:dyDescent="0.2">
      <c r="A3159" s="2" t="s">
        <v>99</v>
      </c>
      <c r="B3159" s="2" t="s">
        <v>51</v>
      </c>
      <c r="C3159" s="2" t="s">
        <v>54</v>
      </c>
      <c r="D3159" s="2" t="s">
        <v>17</v>
      </c>
      <c r="E3159" s="3">
        <v>43704</v>
      </c>
    </row>
    <row r="3160" spans="1:5" s="39" customFormat="1" x14ac:dyDescent="0.2">
      <c r="A3160" s="2" t="s">
        <v>281</v>
      </c>
      <c r="B3160" s="2" t="s">
        <v>282</v>
      </c>
      <c r="C3160" s="2" t="s">
        <v>283</v>
      </c>
      <c r="D3160" s="2" t="s">
        <v>8</v>
      </c>
      <c r="E3160" s="3">
        <v>43703</v>
      </c>
    </row>
    <row r="3161" spans="1:5" s="39" customFormat="1" x14ac:dyDescent="0.2">
      <c r="A3161" s="2" t="s">
        <v>50</v>
      </c>
      <c r="B3161" s="2" t="s">
        <v>51</v>
      </c>
      <c r="C3161" s="2" t="s">
        <v>54</v>
      </c>
      <c r="D3161" s="2" t="s">
        <v>17</v>
      </c>
      <c r="E3161" s="3">
        <v>43700</v>
      </c>
    </row>
    <row r="3162" spans="1:5" s="39" customFormat="1" x14ac:dyDescent="0.2">
      <c r="A3162" s="2" t="s">
        <v>718</v>
      </c>
      <c r="B3162" s="2" t="s">
        <v>719</v>
      </c>
      <c r="C3162" s="2" t="s">
        <v>713</v>
      </c>
      <c r="D3162" s="2" t="s">
        <v>17</v>
      </c>
      <c r="E3162" s="3">
        <v>43700</v>
      </c>
    </row>
    <row r="3163" spans="1:5" s="39" customFormat="1" x14ac:dyDescent="0.2">
      <c r="A3163" s="2" t="s">
        <v>717</v>
      </c>
      <c r="B3163" s="2" t="s">
        <v>712</v>
      </c>
      <c r="C3163" s="2" t="s">
        <v>713</v>
      </c>
      <c r="D3163" s="2" t="s">
        <v>17</v>
      </c>
      <c r="E3163" s="3">
        <v>43700</v>
      </c>
    </row>
    <row r="3164" spans="1:5" s="39" customFormat="1" x14ac:dyDescent="0.2">
      <c r="A3164" s="2" t="s">
        <v>55</v>
      </c>
      <c r="B3164" s="2" t="s">
        <v>51</v>
      </c>
      <c r="C3164" s="2" t="s">
        <v>54</v>
      </c>
      <c r="D3164" s="2" t="s">
        <v>17</v>
      </c>
      <c r="E3164" s="3">
        <v>43699</v>
      </c>
    </row>
    <row r="3165" spans="1:5" s="39" customFormat="1" x14ac:dyDescent="0.2">
      <c r="A3165" s="2" t="s">
        <v>219</v>
      </c>
      <c r="B3165" s="2" t="s">
        <v>220</v>
      </c>
      <c r="C3165" s="2" t="s">
        <v>221</v>
      </c>
      <c r="D3165" s="2" t="s">
        <v>8</v>
      </c>
      <c r="E3165" s="3">
        <v>43698</v>
      </c>
    </row>
    <row r="3166" spans="1:5" s="39" customFormat="1" x14ac:dyDescent="0.2">
      <c r="A3166" s="2" t="s">
        <v>56</v>
      </c>
      <c r="B3166" s="2" t="s">
        <v>51</v>
      </c>
      <c r="C3166" s="2" t="s">
        <v>54</v>
      </c>
      <c r="D3166" s="2" t="s">
        <v>17</v>
      </c>
      <c r="E3166" s="3">
        <v>43698</v>
      </c>
    </row>
    <row r="3167" spans="1:5" s="39" customFormat="1" x14ac:dyDescent="0.2">
      <c r="A3167" s="2" t="s">
        <v>113</v>
      </c>
      <c r="B3167" s="2" t="s">
        <v>51</v>
      </c>
      <c r="C3167" s="2" t="s">
        <v>54</v>
      </c>
      <c r="D3167" s="2" t="s">
        <v>17</v>
      </c>
      <c r="E3167" s="3">
        <v>43698</v>
      </c>
    </row>
    <row r="3168" spans="1:5" s="39" customFormat="1" x14ac:dyDescent="0.2">
      <c r="A3168" s="2" t="s">
        <v>114</v>
      </c>
      <c r="B3168" s="2" t="s">
        <v>51</v>
      </c>
      <c r="C3168" s="2" t="s">
        <v>54</v>
      </c>
      <c r="D3168" s="2" t="s">
        <v>17</v>
      </c>
      <c r="E3168" s="3">
        <v>43698</v>
      </c>
    </row>
    <row r="3169" spans="1:5" s="39" customFormat="1" x14ac:dyDescent="0.2">
      <c r="A3169" s="2" t="s">
        <v>86</v>
      </c>
      <c r="B3169" s="2" t="s">
        <v>925</v>
      </c>
      <c r="C3169" s="2" t="s">
        <v>88</v>
      </c>
      <c r="D3169" s="2" t="s">
        <v>8</v>
      </c>
      <c r="E3169" s="3">
        <v>43697</v>
      </c>
    </row>
    <row r="3170" spans="1:5" s="39" customFormat="1" x14ac:dyDescent="0.2">
      <c r="A3170" s="2" t="s">
        <v>281</v>
      </c>
      <c r="B3170" s="2" t="s">
        <v>282</v>
      </c>
      <c r="C3170" s="2" t="s">
        <v>283</v>
      </c>
      <c r="D3170" s="2" t="s">
        <v>8</v>
      </c>
      <c r="E3170" s="3">
        <v>43696</v>
      </c>
    </row>
    <row r="3171" spans="1:5" s="39" customFormat="1" x14ac:dyDescent="0.2">
      <c r="A3171" s="2" t="s">
        <v>122</v>
      </c>
      <c r="B3171" s="2" t="s">
        <v>51</v>
      </c>
      <c r="C3171" s="2" t="s">
        <v>54</v>
      </c>
      <c r="D3171" s="2" t="s">
        <v>17</v>
      </c>
      <c r="E3171" s="3">
        <v>43693</v>
      </c>
    </row>
    <row r="3172" spans="1:5" s="39" customFormat="1" x14ac:dyDescent="0.2">
      <c r="A3172" s="2" t="s">
        <v>127</v>
      </c>
      <c r="B3172" s="2" t="s">
        <v>51</v>
      </c>
      <c r="C3172" s="2" t="s">
        <v>54</v>
      </c>
      <c r="D3172" s="2" t="s">
        <v>17</v>
      </c>
      <c r="E3172" s="3">
        <v>43692</v>
      </c>
    </row>
    <row r="3173" spans="1:5" s="39" customFormat="1" x14ac:dyDescent="0.2">
      <c r="A3173" s="2" t="s">
        <v>89</v>
      </c>
      <c r="B3173" s="2" t="s">
        <v>51</v>
      </c>
      <c r="C3173" s="2" t="s">
        <v>54</v>
      </c>
      <c r="D3173" s="2" t="s">
        <v>17</v>
      </c>
      <c r="E3173" s="3">
        <v>43692</v>
      </c>
    </row>
    <row r="3174" spans="1:5" s="39" customFormat="1" x14ac:dyDescent="0.2">
      <c r="A3174" s="2" t="s">
        <v>85</v>
      </c>
      <c r="B3174" s="2" t="s">
        <v>51</v>
      </c>
      <c r="C3174" s="2" t="s">
        <v>54</v>
      </c>
      <c r="D3174" s="2" t="s">
        <v>17</v>
      </c>
      <c r="E3174" s="3">
        <v>43692</v>
      </c>
    </row>
    <row r="3175" spans="1:5" s="39" customFormat="1" x14ac:dyDescent="0.2">
      <c r="A3175" s="2" t="s">
        <v>78</v>
      </c>
      <c r="B3175" s="2" t="s">
        <v>51</v>
      </c>
      <c r="C3175" s="2" t="s">
        <v>54</v>
      </c>
      <c r="D3175" s="2" t="s">
        <v>17</v>
      </c>
      <c r="E3175" s="3">
        <v>43692</v>
      </c>
    </row>
    <row r="3176" spans="1:5" s="39" customFormat="1" x14ac:dyDescent="0.2">
      <c r="A3176" s="2" t="s">
        <v>53</v>
      </c>
      <c r="B3176" s="2" t="s">
        <v>51</v>
      </c>
      <c r="C3176" s="2" t="s">
        <v>54</v>
      </c>
      <c r="D3176" s="2" t="s">
        <v>17</v>
      </c>
      <c r="E3176" s="3">
        <v>43692</v>
      </c>
    </row>
    <row r="3177" spans="1:5" s="39" customFormat="1" x14ac:dyDescent="0.2">
      <c r="A3177" s="2" t="s">
        <v>118</v>
      </c>
      <c r="B3177" s="2" t="s">
        <v>51</v>
      </c>
      <c r="C3177" s="2" t="s">
        <v>54</v>
      </c>
      <c r="D3177" s="2" t="s">
        <v>17</v>
      </c>
      <c r="E3177" s="3">
        <v>43692</v>
      </c>
    </row>
    <row r="3178" spans="1:5" s="39" customFormat="1" x14ac:dyDescent="0.2">
      <c r="A3178" s="2" t="s">
        <v>72</v>
      </c>
      <c r="B3178" s="2" t="s">
        <v>51</v>
      </c>
      <c r="C3178" s="2" t="s">
        <v>54</v>
      </c>
      <c r="D3178" s="2" t="s">
        <v>17</v>
      </c>
      <c r="E3178" s="3">
        <v>43691</v>
      </c>
    </row>
    <row r="3179" spans="1:5" s="39" customFormat="1" x14ac:dyDescent="0.2">
      <c r="A3179" s="2" t="s">
        <v>73</v>
      </c>
      <c r="B3179" s="2" t="s">
        <v>51</v>
      </c>
      <c r="C3179" s="2" t="s">
        <v>54</v>
      </c>
      <c r="D3179" s="2" t="s">
        <v>17</v>
      </c>
      <c r="E3179" s="3">
        <v>43691</v>
      </c>
    </row>
    <row r="3180" spans="1:5" s="39" customFormat="1" x14ac:dyDescent="0.2">
      <c r="A3180" s="2" t="s">
        <v>158</v>
      </c>
      <c r="B3180" s="2" t="s">
        <v>51</v>
      </c>
      <c r="C3180" s="2" t="s">
        <v>54</v>
      </c>
      <c r="D3180" s="2" t="s">
        <v>17</v>
      </c>
      <c r="E3180" s="3">
        <v>43691</v>
      </c>
    </row>
    <row r="3181" spans="1:5" s="39" customFormat="1" x14ac:dyDescent="0.2">
      <c r="A3181" s="2" t="s">
        <v>157</v>
      </c>
      <c r="B3181" s="2" t="s">
        <v>51</v>
      </c>
      <c r="C3181" s="2" t="s">
        <v>54</v>
      </c>
      <c r="D3181" s="2" t="s">
        <v>17</v>
      </c>
      <c r="E3181" s="3">
        <v>43690</v>
      </c>
    </row>
    <row r="3182" spans="1:5" s="39" customFormat="1" x14ac:dyDescent="0.2">
      <c r="A3182" s="2" t="s">
        <v>794</v>
      </c>
      <c r="B3182" s="2" t="s">
        <v>795</v>
      </c>
      <c r="C3182" s="2" t="s">
        <v>796</v>
      </c>
      <c r="D3182" s="2" t="s">
        <v>17</v>
      </c>
      <c r="E3182" s="3">
        <v>43686</v>
      </c>
    </row>
    <row r="3183" spans="1:5" s="39" customFormat="1" x14ac:dyDescent="0.2">
      <c r="A3183" s="2" t="s">
        <v>615</v>
      </c>
      <c r="B3183" s="2" t="s">
        <v>243</v>
      </c>
      <c r="C3183" s="2" t="s">
        <v>616</v>
      </c>
      <c r="D3183" s="2" t="s">
        <v>17</v>
      </c>
      <c r="E3183" s="3">
        <v>43686</v>
      </c>
    </row>
    <row r="3184" spans="1:5" s="39" customFormat="1" x14ac:dyDescent="0.2">
      <c r="A3184" s="2" t="s">
        <v>93</v>
      </c>
      <c r="B3184" s="2" t="s">
        <v>926</v>
      </c>
      <c r="C3184" s="2" t="s">
        <v>95</v>
      </c>
      <c r="D3184" s="2" t="s">
        <v>8</v>
      </c>
      <c r="E3184" s="3">
        <v>43685</v>
      </c>
    </row>
    <row r="3185" spans="1:5" s="39" customFormat="1" x14ac:dyDescent="0.2">
      <c r="A3185" s="2" t="s">
        <v>93</v>
      </c>
      <c r="B3185" s="2" t="s">
        <v>926</v>
      </c>
      <c r="C3185" s="2" t="s">
        <v>95</v>
      </c>
      <c r="D3185" s="2" t="s">
        <v>8</v>
      </c>
      <c r="E3185" s="3">
        <v>43685</v>
      </c>
    </row>
    <row r="3186" spans="1:5" s="39" customFormat="1" x14ac:dyDescent="0.2">
      <c r="A3186" s="2" t="s">
        <v>5</v>
      </c>
      <c r="B3186" s="2" t="s">
        <v>6</v>
      </c>
      <c r="C3186" s="2" t="s">
        <v>7</v>
      </c>
      <c r="D3186" s="2" t="s">
        <v>8</v>
      </c>
      <c r="E3186" s="3">
        <v>43684</v>
      </c>
    </row>
    <row r="3187" spans="1:5" s="39" customFormat="1" x14ac:dyDescent="0.2">
      <c r="A3187" s="2" t="s">
        <v>9</v>
      </c>
      <c r="B3187" s="2" t="s">
        <v>6</v>
      </c>
      <c r="C3187" s="2" t="s">
        <v>7</v>
      </c>
      <c r="D3187" s="2" t="s">
        <v>8</v>
      </c>
      <c r="E3187" s="3">
        <v>43684</v>
      </c>
    </row>
    <row r="3188" spans="1:5" s="39" customFormat="1" x14ac:dyDescent="0.2">
      <c r="A3188" s="2" t="s">
        <v>206</v>
      </c>
      <c r="B3188" s="2" t="s">
        <v>207</v>
      </c>
      <c r="C3188" s="2" t="s">
        <v>208</v>
      </c>
      <c r="D3188" s="2" t="s">
        <v>8</v>
      </c>
      <c r="E3188" s="3">
        <v>43683</v>
      </c>
    </row>
    <row r="3189" spans="1:5" s="39" customFormat="1" x14ac:dyDescent="0.2">
      <c r="A3189" s="2" t="s">
        <v>788</v>
      </c>
      <c r="B3189" s="2" t="s">
        <v>789</v>
      </c>
      <c r="C3189" s="2" t="s">
        <v>790</v>
      </c>
      <c r="D3189" s="2" t="s">
        <v>17</v>
      </c>
      <c r="E3189" s="3">
        <v>43683</v>
      </c>
    </row>
    <row r="3190" spans="1:5" s="39" customFormat="1" x14ac:dyDescent="0.2">
      <c r="A3190" s="2" t="s">
        <v>203</v>
      </c>
      <c r="B3190" s="2" t="s">
        <v>204</v>
      </c>
      <c r="C3190" s="2" t="s">
        <v>205</v>
      </c>
      <c r="D3190" s="2" t="s">
        <v>8</v>
      </c>
      <c r="E3190" s="3">
        <v>43682</v>
      </c>
    </row>
    <row r="3191" spans="1:5" s="39" customFormat="1" x14ac:dyDescent="0.2">
      <c r="A3191" s="2" t="s">
        <v>79</v>
      </c>
      <c r="B3191" s="2" t="s">
        <v>813</v>
      </c>
      <c r="C3191" s="2" t="s">
        <v>814</v>
      </c>
      <c r="D3191" s="2" t="s">
        <v>8</v>
      </c>
      <c r="E3191" s="3">
        <v>43679</v>
      </c>
    </row>
    <row r="3192" spans="1:5" s="39" customFormat="1" x14ac:dyDescent="0.2">
      <c r="A3192" s="2" t="s">
        <v>453</v>
      </c>
      <c r="B3192" s="2" t="s">
        <v>454</v>
      </c>
      <c r="C3192" s="2" t="s">
        <v>455</v>
      </c>
      <c r="D3192" s="2" t="s">
        <v>13</v>
      </c>
      <c r="E3192" s="3">
        <v>43679</v>
      </c>
    </row>
    <row r="3193" spans="1:5" s="39" customFormat="1" x14ac:dyDescent="0.2">
      <c r="A3193" s="2" t="s">
        <v>456</v>
      </c>
      <c r="B3193" s="2" t="s">
        <v>454</v>
      </c>
      <c r="C3193" s="2" t="s">
        <v>457</v>
      </c>
      <c r="D3193" s="2" t="s">
        <v>13</v>
      </c>
      <c r="E3193" s="3">
        <v>43679</v>
      </c>
    </row>
    <row r="3194" spans="1:5" s="39" customFormat="1" x14ac:dyDescent="0.2">
      <c r="A3194" s="2" t="s">
        <v>20</v>
      </c>
      <c r="B3194" s="2" t="s">
        <v>21</v>
      </c>
      <c r="C3194" s="2" t="s">
        <v>22</v>
      </c>
      <c r="D3194" s="2" t="s">
        <v>17</v>
      </c>
      <c r="E3194" s="3">
        <v>43679</v>
      </c>
    </row>
    <row r="3195" spans="1:5" s="39" customFormat="1" x14ac:dyDescent="0.2">
      <c r="A3195" s="2" t="s">
        <v>258</v>
      </c>
      <c r="B3195" s="2" t="s">
        <v>259</v>
      </c>
      <c r="C3195" s="2" t="s">
        <v>260</v>
      </c>
      <c r="D3195" s="2" t="s">
        <v>8</v>
      </c>
      <c r="E3195" s="3">
        <v>43678</v>
      </c>
    </row>
    <row r="3196" spans="1:5" s="39" customFormat="1" x14ac:dyDescent="0.2">
      <c r="A3196" s="2" t="s">
        <v>258</v>
      </c>
      <c r="B3196" s="2" t="s">
        <v>259</v>
      </c>
      <c r="C3196" s="2" t="s">
        <v>260</v>
      </c>
      <c r="D3196" s="2" t="s">
        <v>8</v>
      </c>
      <c r="E3196" s="3">
        <v>43678</v>
      </c>
    </row>
    <row r="3197" spans="1:5" s="39" customFormat="1" x14ac:dyDescent="0.2">
      <c r="A3197" s="2" t="s">
        <v>79</v>
      </c>
      <c r="B3197" s="2" t="s">
        <v>813</v>
      </c>
      <c r="C3197" s="2" t="s">
        <v>814</v>
      </c>
      <c r="D3197" s="2" t="s">
        <v>8</v>
      </c>
      <c r="E3197" s="3">
        <v>43678</v>
      </c>
    </row>
    <row r="3198" spans="1:5" s="39" customFormat="1" x14ac:dyDescent="0.2">
      <c r="A3198" s="2" t="s">
        <v>736</v>
      </c>
      <c r="B3198" s="2" t="s">
        <v>737</v>
      </c>
      <c r="C3198" s="2" t="s">
        <v>738</v>
      </c>
      <c r="D3198" s="2" t="s">
        <v>8</v>
      </c>
      <c r="E3198" s="3">
        <v>43677</v>
      </c>
    </row>
    <row r="3199" spans="1:5" s="39" customFormat="1" x14ac:dyDescent="0.2">
      <c r="A3199" s="2" t="s">
        <v>639</v>
      </c>
      <c r="B3199" s="2" t="s">
        <v>186</v>
      </c>
      <c r="C3199" s="2" t="s">
        <v>187</v>
      </c>
      <c r="D3199" s="2" t="s">
        <v>17</v>
      </c>
      <c r="E3199" s="3">
        <v>43677</v>
      </c>
    </row>
    <row r="3200" spans="1:5" s="39" customFormat="1" x14ac:dyDescent="0.2">
      <c r="A3200" s="2" t="s">
        <v>346</v>
      </c>
      <c r="B3200" s="2" t="s">
        <v>21</v>
      </c>
      <c r="C3200" s="2" t="s">
        <v>616</v>
      </c>
      <c r="D3200" s="2" t="s">
        <v>17</v>
      </c>
      <c r="E3200" s="3">
        <v>43677</v>
      </c>
    </row>
    <row r="3201" spans="1:5" s="39" customFormat="1" x14ac:dyDescent="0.2">
      <c r="A3201" s="2" t="s">
        <v>659</v>
      </c>
      <c r="B3201" s="2" t="s">
        <v>186</v>
      </c>
      <c r="C3201" s="2" t="s">
        <v>187</v>
      </c>
      <c r="D3201" s="2" t="s">
        <v>17</v>
      </c>
      <c r="E3201" s="3">
        <v>43677</v>
      </c>
    </row>
    <row r="3202" spans="1:5" s="39" customFormat="1" x14ac:dyDescent="0.2">
      <c r="A3202" s="2" t="s">
        <v>661</v>
      </c>
      <c r="B3202" s="2" t="s">
        <v>186</v>
      </c>
      <c r="C3202" s="2" t="s">
        <v>187</v>
      </c>
      <c r="D3202" s="2" t="s">
        <v>17</v>
      </c>
      <c r="E3202" s="3">
        <v>43677</v>
      </c>
    </row>
    <row r="3203" spans="1:5" s="39" customFormat="1" x14ac:dyDescent="0.2">
      <c r="A3203" s="2" t="s">
        <v>228</v>
      </c>
      <c r="B3203" s="2" t="s">
        <v>21</v>
      </c>
      <c r="C3203" s="2" t="s">
        <v>22</v>
      </c>
      <c r="D3203" s="2" t="s">
        <v>17</v>
      </c>
      <c r="E3203" s="3">
        <v>43677</v>
      </c>
    </row>
    <row r="3204" spans="1:5" s="39" customFormat="1" x14ac:dyDescent="0.2">
      <c r="A3204" s="2" t="s">
        <v>232</v>
      </c>
      <c r="B3204" s="2" t="s">
        <v>21</v>
      </c>
      <c r="C3204" s="2" t="s">
        <v>22</v>
      </c>
      <c r="D3204" s="2" t="s">
        <v>17</v>
      </c>
      <c r="E3204" s="3">
        <v>43677</v>
      </c>
    </row>
    <row r="3205" spans="1:5" s="39" customFormat="1" x14ac:dyDescent="0.2">
      <c r="A3205" s="2" t="s">
        <v>593</v>
      </c>
      <c r="B3205" s="2" t="s">
        <v>545</v>
      </c>
      <c r="C3205" s="2" t="s">
        <v>546</v>
      </c>
      <c r="D3205" s="2" t="s">
        <v>8</v>
      </c>
      <c r="E3205" s="3">
        <v>43676</v>
      </c>
    </row>
    <row r="3206" spans="1:5" s="39" customFormat="1" x14ac:dyDescent="0.2">
      <c r="A3206" s="2" t="s">
        <v>453</v>
      </c>
      <c r="B3206" s="2" t="s">
        <v>454</v>
      </c>
      <c r="C3206" s="2" t="s">
        <v>455</v>
      </c>
      <c r="D3206" s="2" t="s">
        <v>13</v>
      </c>
      <c r="E3206" s="3">
        <v>43676</v>
      </c>
    </row>
    <row r="3207" spans="1:5" s="39" customFormat="1" x14ac:dyDescent="0.2">
      <c r="A3207" s="2" t="s">
        <v>544</v>
      </c>
      <c r="B3207" s="2" t="s">
        <v>545</v>
      </c>
      <c r="C3207" s="2" t="s">
        <v>546</v>
      </c>
      <c r="D3207" s="2" t="s">
        <v>8</v>
      </c>
      <c r="E3207" s="3">
        <v>43672</v>
      </c>
    </row>
    <row r="3208" spans="1:5" s="39" customFormat="1" x14ac:dyDescent="0.2">
      <c r="A3208" s="2" t="s">
        <v>236</v>
      </c>
      <c r="B3208" s="2" t="s">
        <v>21</v>
      </c>
      <c r="C3208" s="2" t="s">
        <v>22</v>
      </c>
      <c r="D3208" s="2" t="s">
        <v>17</v>
      </c>
      <c r="E3208" s="3">
        <v>43672</v>
      </c>
    </row>
    <row r="3209" spans="1:5" s="39" customFormat="1" x14ac:dyDescent="0.2">
      <c r="A3209" s="2" t="s">
        <v>238</v>
      </c>
      <c r="B3209" s="2" t="s">
        <v>21</v>
      </c>
      <c r="C3209" s="2" t="s">
        <v>22</v>
      </c>
      <c r="D3209" s="2" t="s">
        <v>17</v>
      </c>
      <c r="E3209" s="3">
        <v>43672</v>
      </c>
    </row>
    <row r="3210" spans="1:5" s="39" customFormat="1" x14ac:dyDescent="0.2">
      <c r="A3210" s="2" t="s">
        <v>593</v>
      </c>
      <c r="B3210" s="2" t="s">
        <v>545</v>
      </c>
      <c r="C3210" s="2" t="s">
        <v>546</v>
      </c>
      <c r="D3210" s="2" t="s">
        <v>8</v>
      </c>
      <c r="E3210" s="3">
        <v>43671</v>
      </c>
    </row>
    <row r="3211" spans="1:5" s="39" customFormat="1" x14ac:dyDescent="0.2">
      <c r="A3211" s="2" t="s">
        <v>736</v>
      </c>
      <c r="B3211" s="2" t="s">
        <v>737</v>
      </c>
      <c r="C3211" s="2" t="s">
        <v>738</v>
      </c>
      <c r="D3211" s="2" t="s">
        <v>8</v>
      </c>
      <c r="E3211" s="3">
        <v>43671</v>
      </c>
    </row>
    <row r="3212" spans="1:5" s="39" customFormat="1" x14ac:dyDescent="0.2">
      <c r="A3212" s="2" t="s">
        <v>544</v>
      </c>
      <c r="B3212" s="2" t="s">
        <v>545</v>
      </c>
      <c r="C3212" s="2" t="s">
        <v>546</v>
      </c>
      <c r="D3212" s="2" t="s">
        <v>8</v>
      </c>
      <c r="E3212" s="3">
        <v>43671</v>
      </c>
    </row>
    <row r="3213" spans="1:5" s="39" customFormat="1" x14ac:dyDescent="0.2">
      <c r="A3213" s="2" t="s">
        <v>456</v>
      </c>
      <c r="B3213" s="2" t="s">
        <v>454</v>
      </c>
      <c r="C3213" s="2" t="s">
        <v>457</v>
      </c>
      <c r="D3213" s="2" t="s">
        <v>13</v>
      </c>
      <c r="E3213" s="3">
        <v>43671</v>
      </c>
    </row>
    <row r="3214" spans="1:5" s="39" customFormat="1" x14ac:dyDescent="0.2">
      <c r="A3214" s="2" t="s">
        <v>456</v>
      </c>
      <c r="B3214" s="2" t="s">
        <v>454</v>
      </c>
      <c r="C3214" s="2" t="s">
        <v>457</v>
      </c>
      <c r="D3214" s="2" t="s">
        <v>13</v>
      </c>
      <c r="E3214" s="3">
        <v>43671</v>
      </c>
    </row>
    <row r="3215" spans="1:5" s="39" customFormat="1" x14ac:dyDescent="0.2">
      <c r="A3215" s="2" t="s">
        <v>237</v>
      </c>
      <c r="B3215" s="2" t="s">
        <v>21</v>
      </c>
      <c r="C3215" s="2" t="s">
        <v>22</v>
      </c>
      <c r="D3215" s="2" t="s">
        <v>17</v>
      </c>
      <c r="E3215" s="3">
        <v>43670</v>
      </c>
    </row>
    <row r="3216" spans="1:5" s="39" customFormat="1" x14ac:dyDescent="0.2">
      <c r="A3216" s="2" t="s">
        <v>290</v>
      </c>
      <c r="B3216" s="2" t="s">
        <v>288</v>
      </c>
      <c r="C3216" s="2" t="s">
        <v>289</v>
      </c>
      <c r="D3216" s="2" t="s">
        <v>17</v>
      </c>
      <c r="E3216" s="3">
        <v>43670</v>
      </c>
    </row>
    <row r="3217" spans="1:5" s="39" customFormat="1" x14ac:dyDescent="0.2">
      <c r="A3217" s="2" t="s">
        <v>708</v>
      </c>
      <c r="B3217" s="2" t="s">
        <v>709</v>
      </c>
      <c r="C3217" s="2" t="s">
        <v>710</v>
      </c>
      <c r="D3217" s="2" t="s">
        <v>17</v>
      </c>
      <c r="E3217" s="3">
        <v>43670</v>
      </c>
    </row>
    <row r="3218" spans="1:5" s="39" customFormat="1" x14ac:dyDescent="0.2">
      <c r="A3218" s="2" t="s">
        <v>287</v>
      </c>
      <c r="B3218" s="2" t="s">
        <v>288</v>
      </c>
      <c r="C3218" s="2" t="s">
        <v>289</v>
      </c>
      <c r="D3218" s="2" t="s">
        <v>17</v>
      </c>
      <c r="E3218" s="3">
        <v>43665</v>
      </c>
    </row>
    <row r="3219" spans="1:5" s="39" customFormat="1" x14ac:dyDescent="0.2">
      <c r="A3219" s="2" t="s">
        <v>5</v>
      </c>
      <c r="B3219" s="2" t="s">
        <v>6</v>
      </c>
      <c r="C3219" s="2" t="s">
        <v>7</v>
      </c>
      <c r="D3219" s="2" t="s">
        <v>8</v>
      </c>
      <c r="E3219" s="3">
        <v>43663</v>
      </c>
    </row>
    <row r="3220" spans="1:5" s="39" customFormat="1" x14ac:dyDescent="0.2">
      <c r="A3220" s="2" t="s">
        <v>31</v>
      </c>
      <c r="B3220" s="2" t="s">
        <v>6</v>
      </c>
      <c r="C3220" s="2" t="s">
        <v>32</v>
      </c>
      <c r="D3220" s="2" t="s">
        <v>8</v>
      </c>
      <c r="E3220" s="3">
        <v>43663</v>
      </c>
    </row>
    <row r="3221" spans="1:5" s="39" customFormat="1" x14ac:dyDescent="0.2">
      <c r="A3221" s="2" t="s">
        <v>33</v>
      </c>
      <c r="B3221" s="2" t="s">
        <v>6</v>
      </c>
      <c r="C3221" s="2" t="s">
        <v>32</v>
      </c>
      <c r="D3221" s="2" t="s">
        <v>8</v>
      </c>
      <c r="E3221" s="3">
        <v>43663</v>
      </c>
    </row>
    <row r="3222" spans="1:5" s="39" customFormat="1" x14ac:dyDescent="0.2">
      <c r="A3222" s="2" t="s">
        <v>9</v>
      </c>
      <c r="B3222" s="2" t="s">
        <v>6</v>
      </c>
      <c r="C3222" s="2" t="s">
        <v>7</v>
      </c>
      <c r="D3222" s="2" t="s">
        <v>8</v>
      </c>
      <c r="E3222" s="3">
        <v>43663</v>
      </c>
    </row>
    <row r="3223" spans="1:5" s="39" customFormat="1" x14ac:dyDescent="0.2">
      <c r="A3223" s="2" t="s">
        <v>708</v>
      </c>
      <c r="B3223" s="2" t="s">
        <v>709</v>
      </c>
      <c r="C3223" s="2" t="s">
        <v>710</v>
      </c>
      <c r="D3223" s="2" t="s">
        <v>17</v>
      </c>
      <c r="E3223" s="3">
        <v>43663</v>
      </c>
    </row>
    <row r="3224" spans="1:5" s="39" customFormat="1" x14ac:dyDescent="0.2">
      <c r="A3224" s="2" t="s">
        <v>10</v>
      </c>
      <c r="B3224" s="2" t="s">
        <v>11</v>
      </c>
      <c r="C3224" s="2" t="s">
        <v>12</v>
      </c>
      <c r="D3224" s="2" t="s">
        <v>13</v>
      </c>
      <c r="E3224" s="3">
        <v>43661</v>
      </c>
    </row>
    <row r="3225" spans="1:5" s="39" customFormat="1" x14ac:dyDescent="0.2">
      <c r="A3225" s="2" t="s">
        <v>892</v>
      </c>
      <c r="B3225" s="2" t="s">
        <v>893</v>
      </c>
      <c r="C3225" s="2" t="s">
        <v>894</v>
      </c>
      <c r="D3225" s="2" t="s">
        <v>17</v>
      </c>
      <c r="E3225" s="3">
        <v>43655</v>
      </c>
    </row>
    <row r="3226" spans="1:5" s="39" customFormat="1" x14ac:dyDescent="0.2">
      <c r="A3226" s="2" t="s">
        <v>805</v>
      </c>
      <c r="B3226" s="2" t="s">
        <v>806</v>
      </c>
      <c r="C3226" s="2" t="s">
        <v>807</v>
      </c>
      <c r="D3226" s="2" t="s">
        <v>17</v>
      </c>
      <c r="E3226" s="3">
        <v>43651</v>
      </c>
    </row>
    <row r="3227" spans="1:5" s="39" customFormat="1" x14ac:dyDescent="0.2">
      <c r="A3227" s="2" t="s">
        <v>808</v>
      </c>
      <c r="B3227" s="2" t="s">
        <v>806</v>
      </c>
      <c r="C3227" s="2" t="s">
        <v>807</v>
      </c>
      <c r="D3227" s="2" t="s">
        <v>17</v>
      </c>
      <c r="E3227" s="3">
        <v>43651</v>
      </c>
    </row>
    <row r="3228" spans="1:5" s="39" customFormat="1" x14ac:dyDescent="0.2">
      <c r="A3228" s="2" t="s">
        <v>5</v>
      </c>
      <c r="B3228" s="2" t="s">
        <v>6</v>
      </c>
      <c r="C3228" s="2" t="s">
        <v>7</v>
      </c>
      <c r="D3228" s="2" t="s">
        <v>8</v>
      </c>
      <c r="E3228" s="3">
        <v>43644</v>
      </c>
    </row>
    <row r="3229" spans="1:5" s="39" customFormat="1" x14ac:dyDescent="0.2">
      <c r="A3229" s="2" t="s">
        <v>31</v>
      </c>
      <c r="B3229" s="2" t="s">
        <v>6</v>
      </c>
      <c r="C3229" s="2" t="s">
        <v>32</v>
      </c>
      <c r="D3229" s="2" t="s">
        <v>8</v>
      </c>
      <c r="E3229" s="3">
        <v>43644</v>
      </c>
    </row>
    <row r="3230" spans="1:5" s="39" customFormat="1" x14ac:dyDescent="0.2">
      <c r="A3230" s="2" t="s">
        <v>33</v>
      </c>
      <c r="B3230" s="2" t="s">
        <v>6</v>
      </c>
      <c r="C3230" s="2" t="s">
        <v>32</v>
      </c>
      <c r="D3230" s="2" t="s">
        <v>8</v>
      </c>
      <c r="E3230" s="3">
        <v>43644</v>
      </c>
    </row>
    <row r="3231" spans="1:5" s="39" customFormat="1" x14ac:dyDescent="0.2">
      <c r="A3231" s="2" t="s">
        <v>9</v>
      </c>
      <c r="B3231" s="2" t="s">
        <v>6</v>
      </c>
      <c r="C3231" s="2" t="s">
        <v>7</v>
      </c>
      <c r="D3231" s="2" t="s">
        <v>8</v>
      </c>
      <c r="E3231" s="3">
        <v>43644</v>
      </c>
    </row>
    <row r="3232" spans="1:5" s="39" customFormat="1" x14ac:dyDescent="0.2">
      <c r="A3232" s="2" t="s">
        <v>388</v>
      </c>
      <c r="B3232" s="2" t="s">
        <v>389</v>
      </c>
      <c r="C3232" s="2" t="s">
        <v>390</v>
      </c>
      <c r="D3232" s="2" t="s">
        <v>17</v>
      </c>
      <c r="E3232" s="3">
        <v>43644</v>
      </c>
    </row>
    <row r="3233" spans="1:5" s="39" customFormat="1" x14ac:dyDescent="0.2">
      <c r="A3233" s="2" t="s">
        <v>812</v>
      </c>
      <c r="B3233" s="2" t="s">
        <v>810</v>
      </c>
      <c r="C3233" s="2" t="s">
        <v>811</v>
      </c>
      <c r="D3233" s="2" t="s">
        <v>17</v>
      </c>
      <c r="E3233" s="3">
        <v>43643</v>
      </c>
    </row>
    <row r="3234" spans="1:5" s="39" customFormat="1" x14ac:dyDescent="0.2">
      <c r="A3234" s="2" t="s">
        <v>828</v>
      </c>
      <c r="B3234" s="2" t="s">
        <v>829</v>
      </c>
      <c r="C3234" s="2" t="s">
        <v>830</v>
      </c>
      <c r="D3234" s="2" t="s">
        <v>17</v>
      </c>
      <c r="E3234" s="3">
        <v>43642</v>
      </c>
    </row>
    <row r="3235" spans="1:5" s="39" customFormat="1" x14ac:dyDescent="0.2">
      <c r="A3235" s="2" t="s">
        <v>62</v>
      </c>
      <c r="B3235" s="2" t="s">
        <v>58</v>
      </c>
      <c r="C3235" s="2" t="s">
        <v>59</v>
      </c>
      <c r="D3235" s="2" t="s">
        <v>17</v>
      </c>
      <c r="E3235" s="3">
        <v>43641</v>
      </c>
    </row>
    <row r="3236" spans="1:5" s="39" customFormat="1" x14ac:dyDescent="0.2">
      <c r="A3236" s="2" t="s">
        <v>63</v>
      </c>
      <c r="B3236" s="2" t="s">
        <v>58</v>
      </c>
      <c r="C3236" s="2" t="s">
        <v>59</v>
      </c>
      <c r="D3236" s="2" t="s">
        <v>17</v>
      </c>
      <c r="E3236" s="3">
        <v>43641</v>
      </c>
    </row>
    <row r="3237" spans="1:5" s="39" customFormat="1" x14ac:dyDescent="0.2">
      <c r="A3237" s="2" t="s">
        <v>69</v>
      </c>
      <c r="B3237" s="2" t="s">
        <v>58</v>
      </c>
      <c r="C3237" s="2" t="s">
        <v>59</v>
      </c>
      <c r="D3237" s="2" t="s">
        <v>17</v>
      </c>
      <c r="E3237" s="3">
        <v>43641</v>
      </c>
    </row>
    <row r="3238" spans="1:5" s="39" customFormat="1" x14ac:dyDescent="0.2">
      <c r="A3238" s="2" t="s">
        <v>760</v>
      </c>
      <c r="B3238" s="2" t="s">
        <v>761</v>
      </c>
      <c r="C3238" s="2" t="s">
        <v>762</v>
      </c>
      <c r="D3238" s="2" t="s">
        <v>17</v>
      </c>
      <c r="E3238" s="3">
        <v>43641</v>
      </c>
    </row>
    <row r="3239" spans="1:5" s="39" customFormat="1" x14ac:dyDescent="0.2">
      <c r="A3239" s="2" t="s">
        <v>801</v>
      </c>
      <c r="B3239" s="2" t="s">
        <v>802</v>
      </c>
      <c r="C3239" s="2" t="s">
        <v>803</v>
      </c>
      <c r="D3239" s="2" t="s">
        <v>17</v>
      </c>
      <c r="E3239" s="3">
        <v>43641</v>
      </c>
    </row>
    <row r="3240" spans="1:5" s="39" customFormat="1" x14ac:dyDescent="0.2">
      <c r="A3240" s="2" t="s">
        <v>804</v>
      </c>
      <c r="B3240" s="2" t="s">
        <v>802</v>
      </c>
      <c r="C3240" s="2" t="s">
        <v>803</v>
      </c>
      <c r="D3240" s="2" t="s">
        <v>17</v>
      </c>
      <c r="E3240" s="3">
        <v>43641</v>
      </c>
    </row>
    <row r="3241" spans="1:5" s="39" customFormat="1" x14ac:dyDescent="0.2">
      <c r="A3241" s="2" t="s">
        <v>825</v>
      </c>
      <c r="B3241" s="2" t="s">
        <v>826</v>
      </c>
      <c r="C3241" s="2" t="s">
        <v>827</v>
      </c>
      <c r="D3241" s="2" t="s">
        <v>17</v>
      </c>
      <c r="E3241" s="3">
        <v>43641</v>
      </c>
    </row>
    <row r="3242" spans="1:5" s="39" customFormat="1" x14ac:dyDescent="0.2">
      <c r="A3242" s="2" t="s">
        <v>732</v>
      </c>
      <c r="B3242" s="2" t="s">
        <v>703</v>
      </c>
      <c r="C3242" s="2" t="s">
        <v>704</v>
      </c>
      <c r="D3242" s="2" t="s">
        <v>17</v>
      </c>
      <c r="E3242" s="3">
        <v>43637</v>
      </c>
    </row>
    <row r="3243" spans="1:5" s="39" customFormat="1" x14ac:dyDescent="0.2">
      <c r="A3243" s="2" t="s">
        <v>261</v>
      </c>
      <c r="B3243" s="2" t="s">
        <v>262</v>
      </c>
      <c r="C3243" s="2" t="s">
        <v>263</v>
      </c>
      <c r="D3243" s="2" t="s">
        <v>17</v>
      </c>
      <c r="E3243" s="3">
        <v>43637</v>
      </c>
    </row>
    <row r="3244" spans="1:5" s="39" customFormat="1" x14ac:dyDescent="0.2">
      <c r="A3244" s="2" t="s">
        <v>702</v>
      </c>
      <c r="B3244" s="2" t="s">
        <v>703</v>
      </c>
      <c r="C3244" s="2" t="s">
        <v>704</v>
      </c>
      <c r="D3244" s="2" t="s">
        <v>17</v>
      </c>
      <c r="E3244" s="3">
        <v>43636</v>
      </c>
    </row>
    <row r="3245" spans="1:5" s="39" customFormat="1" x14ac:dyDescent="0.2">
      <c r="A3245" s="2" t="s">
        <v>74</v>
      </c>
      <c r="B3245" s="2" t="s">
        <v>51</v>
      </c>
      <c r="C3245" s="2" t="s">
        <v>54</v>
      </c>
      <c r="D3245" s="2" t="s">
        <v>17</v>
      </c>
      <c r="E3245" s="3">
        <v>43636</v>
      </c>
    </row>
    <row r="3246" spans="1:5" s="39" customFormat="1" x14ac:dyDescent="0.2">
      <c r="A3246" s="2" t="s">
        <v>809</v>
      </c>
      <c r="B3246" s="2" t="s">
        <v>810</v>
      </c>
      <c r="C3246" s="2" t="s">
        <v>811</v>
      </c>
      <c r="D3246" s="2" t="s">
        <v>17</v>
      </c>
      <c r="E3246" s="3">
        <v>43636</v>
      </c>
    </row>
    <row r="3247" spans="1:5" s="39" customFormat="1" x14ac:dyDescent="0.2">
      <c r="A3247" s="2" t="s">
        <v>825</v>
      </c>
      <c r="B3247" s="2" t="s">
        <v>826</v>
      </c>
      <c r="C3247" s="2" t="s">
        <v>827</v>
      </c>
      <c r="D3247" s="2" t="s">
        <v>17</v>
      </c>
      <c r="E3247" s="3">
        <v>43636</v>
      </c>
    </row>
    <row r="3248" spans="1:5" s="39" customFormat="1" x14ac:dyDescent="0.2">
      <c r="A3248" s="2" t="s">
        <v>179</v>
      </c>
      <c r="B3248" s="2" t="s">
        <v>180</v>
      </c>
      <c r="C3248" s="2" t="s">
        <v>181</v>
      </c>
      <c r="D3248" s="2" t="s">
        <v>8</v>
      </c>
      <c r="E3248" s="3">
        <v>43633</v>
      </c>
    </row>
    <row r="3249" spans="1:5" s="39" customFormat="1" x14ac:dyDescent="0.2">
      <c r="A3249" s="2" t="s">
        <v>107</v>
      </c>
      <c r="B3249" s="2" t="s">
        <v>108</v>
      </c>
      <c r="C3249" s="2" t="s">
        <v>109</v>
      </c>
      <c r="D3249" s="2" t="s">
        <v>8</v>
      </c>
      <c r="E3249" s="3">
        <v>43633</v>
      </c>
    </row>
    <row r="3250" spans="1:5" s="39" customFormat="1" x14ac:dyDescent="0.2">
      <c r="A3250" s="2" t="s">
        <v>261</v>
      </c>
      <c r="B3250" s="2" t="s">
        <v>262</v>
      </c>
      <c r="C3250" s="2" t="s">
        <v>263</v>
      </c>
      <c r="D3250" s="2" t="s">
        <v>17</v>
      </c>
      <c r="E3250" s="3">
        <v>43633</v>
      </c>
    </row>
    <row r="3251" spans="1:5" s="39" customFormat="1" x14ac:dyDescent="0.2">
      <c r="A3251" s="2" t="s">
        <v>261</v>
      </c>
      <c r="B3251" s="2" t="s">
        <v>262</v>
      </c>
      <c r="C3251" s="2" t="s">
        <v>263</v>
      </c>
      <c r="D3251" s="2" t="s">
        <v>17</v>
      </c>
      <c r="E3251" s="3">
        <v>43630</v>
      </c>
    </row>
    <row r="3252" spans="1:5" s="39" customFormat="1" x14ac:dyDescent="0.2">
      <c r="A3252" s="2" t="s">
        <v>127</v>
      </c>
      <c r="B3252" s="2" t="s">
        <v>51</v>
      </c>
      <c r="C3252" s="2" t="s">
        <v>54</v>
      </c>
      <c r="D3252" s="2" t="s">
        <v>17</v>
      </c>
      <c r="E3252" s="3">
        <v>43629</v>
      </c>
    </row>
    <row r="3253" spans="1:5" s="39" customFormat="1" x14ac:dyDescent="0.2">
      <c r="A3253" s="2" t="s">
        <v>834</v>
      </c>
      <c r="B3253" s="2" t="s">
        <v>826</v>
      </c>
      <c r="C3253" s="2" t="s">
        <v>827</v>
      </c>
      <c r="D3253" s="2" t="s">
        <v>17</v>
      </c>
      <c r="E3253" s="3">
        <v>43629</v>
      </c>
    </row>
    <row r="3254" spans="1:5" s="39" customFormat="1" x14ac:dyDescent="0.2">
      <c r="A3254" s="2" t="s">
        <v>78</v>
      </c>
      <c r="B3254" s="2" t="s">
        <v>51</v>
      </c>
      <c r="C3254" s="2" t="s">
        <v>54</v>
      </c>
      <c r="D3254" s="2" t="s">
        <v>17</v>
      </c>
      <c r="E3254" s="3">
        <v>43629</v>
      </c>
    </row>
    <row r="3255" spans="1:5" s="39" customFormat="1" x14ac:dyDescent="0.2">
      <c r="A3255" s="2" t="s">
        <v>255</v>
      </c>
      <c r="B3255" s="2" t="s">
        <v>942</v>
      </c>
      <c r="C3255" s="2" t="s">
        <v>257</v>
      </c>
      <c r="D3255" s="2" t="s">
        <v>17</v>
      </c>
      <c r="E3255" s="3">
        <v>43626</v>
      </c>
    </row>
    <row r="3256" spans="1:5" s="39" customFormat="1" x14ac:dyDescent="0.2">
      <c r="A3256" s="2" t="s">
        <v>264</v>
      </c>
      <c r="B3256" s="2" t="s">
        <v>265</v>
      </c>
      <c r="C3256" s="2" t="s">
        <v>266</v>
      </c>
      <c r="D3256" s="2" t="s">
        <v>17</v>
      </c>
      <c r="E3256" s="3">
        <v>43626</v>
      </c>
    </row>
    <row r="3257" spans="1:5" s="39" customFormat="1" x14ac:dyDescent="0.2">
      <c r="A3257" s="2" t="s">
        <v>267</v>
      </c>
      <c r="B3257" s="2" t="s">
        <v>265</v>
      </c>
      <c r="C3257" s="2" t="s">
        <v>266</v>
      </c>
      <c r="D3257" s="2" t="s">
        <v>17</v>
      </c>
      <c r="E3257" s="3">
        <v>43626</v>
      </c>
    </row>
    <row r="3258" spans="1:5" s="39" customFormat="1" x14ac:dyDescent="0.2">
      <c r="A3258" s="2" t="s">
        <v>103</v>
      </c>
      <c r="B3258" s="2" t="s">
        <v>104</v>
      </c>
      <c r="C3258" s="2" t="s">
        <v>105</v>
      </c>
      <c r="D3258" s="2" t="s">
        <v>17</v>
      </c>
      <c r="E3258" s="3">
        <v>43623</v>
      </c>
    </row>
    <row r="3259" spans="1:5" s="39" customFormat="1" x14ac:dyDescent="0.2">
      <c r="A3259" s="2" t="s">
        <v>469</v>
      </c>
      <c r="B3259" s="2" t="s">
        <v>104</v>
      </c>
      <c r="C3259" s="2" t="s">
        <v>105</v>
      </c>
      <c r="D3259" s="2" t="s">
        <v>17</v>
      </c>
      <c r="E3259" s="3">
        <v>43623</v>
      </c>
    </row>
    <row r="3260" spans="1:5" s="39" customFormat="1" x14ac:dyDescent="0.2">
      <c r="A3260" s="2" t="s">
        <v>380</v>
      </c>
      <c r="B3260" s="2" t="s">
        <v>21</v>
      </c>
      <c r="C3260" s="2" t="s">
        <v>22</v>
      </c>
      <c r="D3260" s="2" t="s">
        <v>17</v>
      </c>
      <c r="E3260" s="3">
        <v>43616</v>
      </c>
    </row>
    <row r="3261" spans="1:5" s="39" customFormat="1" x14ac:dyDescent="0.2">
      <c r="A3261" s="2" t="s">
        <v>346</v>
      </c>
      <c r="B3261" s="2" t="s">
        <v>21</v>
      </c>
      <c r="C3261" s="2" t="s">
        <v>616</v>
      </c>
      <c r="D3261" s="2" t="s">
        <v>17</v>
      </c>
      <c r="E3261" s="3">
        <v>43616</v>
      </c>
    </row>
    <row r="3262" spans="1:5" s="39" customFormat="1" x14ac:dyDescent="0.2">
      <c r="A3262" s="2" t="s">
        <v>347</v>
      </c>
      <c r="B3262" s="2" t="s">
        <v>21</v>
      </c>
      <c r="C3262" s="2" t="s">
        <v>22</v>
      </c>
      <c r="D3262" s="2" t="s">
        <v>17</v>
      </c>
      <c r="E3262" s="3">
        <v>43616</v>
      </c>
    </row>
    <row r="3263" spans="1:5" s="39" customFormat="1" x14ac:dyDescent="0.2">
      <c r="A3263" s="2" t="s">
        <v>348</v>
      </c>
      <c r="B3263" s="2" t="s">
        <v>21</v>
      </c>
      <c r="C3263" s="2" t="s">
        <v>22</v>
      </c>
      <c r="D3263" s="2" t="s">
        <v>17</v>
      </c>
      <c r="E3263" s="3">
        <v>43616</v>
      </c>
    </row>
    <row r="3264" spans="1:5" s="39" customFormat="1" x14ac:dyDescent="0.2">
      <c r="A3264" s="2" t="s">
        <v>352</v>
      </c>
      <c r="B3264" s="2" t="s">
        <v>21</v>
      </c>
      <c r="C3264" s="2" t="s">
        <v>22</v>
      </c>
      <c r="D3264" s="2" t="s">
        <v>17</v>
      </c>
      <c r="E3264" s="3">
        <v>43616</v>
      </c>
    </row>
    <row r="3265" spans="1:5" s="39" customFormat="1" x14ac:dyDescent="0.2">
      <c r="A3265" s="2" t="s">
        <v>378</v>
      </c>
      <c r="B3265" s="2" t="s">
        <v>21</v>
      </c>
      <c r="C3265" s="2" t="s">
        <v>22</v>
      </c>
      <c r="D3265" s="2" t="s">
        <v>17</v>
      </c>
      <c r="E3265" s="3">
        <v>43616</v>
      </c>
    </row>
    <row r="3266" spans="1:5" s="39" customFormat="1" x14ac:dyDescent="0.2">
      <c r="A3266" s="2" t="s">
        <v>774</v>
      </c>
      <c r="B3266" s="2" t="s">
        <v>775</v>
      </c>
      <c r="C3266" s="2" t="s">
        <v>776</v>
      </c>
      <c r="D3266" s="2" t="s">
        <v>13</v>
      </c>
      <c r="E3266" s="3">
        <v>43615</v>
      </c>
    </row>
    <row r="3267" spans="1:5" s="39" customFormat="1" x14ac:dyDescent="0.2">
      <c r="A3267" s="2" t="s">
        <v>20</v>
      </c>
      <c r="B3267" s="2" t="s">
        <v>21</v>
      </c>
      <c r="C3267" s="2" t="s">
        <v>22</v>
      </c>
      <c r="D3267" s="2" t="s">
        <v>17</v>
      </c>
      <c r="E3267" s="3">
        <v>43615</v>
      </c>
    </row>
    <row r="3268" spans="1:5" s="39" customFormat="1" x14ac:dyDescent="0.2">
      <c r="A3268" s="2" t="s">
        <v>355</v>
      </c>
      <c r="B3268" s="2" t="s">
        <v>21</v>
      </c>
      <c r="C3268" s="2" t="s">
        <v>22</v>
      </c>
      <c r="D3268" s="2" t="s">
        <v>17</v>
      </c>
      <c r="E3268" s="3">
        <v>43615</v>
      </c>
    </row>
    <row r="3269" spans="1:5" s="39" customFormat="1" x14ac:dyDescent="0.2">
      <c r="A3269" s="2" t="s">
        <v>336</v>
      </c>
      <c r="B3269" s="2" t="s">
        <v>21</v>
      </c>
      <c r="C3269" s="2" t="s">
        <v>22</v>
      </c>
      <c r="D3269" s="2" t="s">
        <v>17</v>
      </c>
      <c r="E3269" s="3">
        <v>43615</v>
      </c>
    </row>
    <row r="3270" spans="1:5" s="39" customFormat="1" x14ac:dyDescent="0.2">
      <c r="A3270" s="2" t="s">
        <v>268</v>
      </c>
      <c r="B3270" s="2" t="s">
        <v>269</v>
      </c>
      <c r="C3270" s="2" t="s">
        <v>270</v>
      </c>
      <c r="D3270" s="2" t="s">
        <v>8</v>
      </c>
      <c r="E3270" s="3">
        <v>43614</v>
      </c>
    </row>
    <row r="3271" spans="1:5" s="39" customFormat="1" x14ac:dyDescent="0.2">
      <c r="A3271" s="2" t="s">
        <v>774</v>
      </c>
      <c r="B3271" s="2" t="s">
        <v>775</v>
      </c>
      <c r="C3271" s="2" t="s">
        <v>776</v>
      </c>
      <c r="D3271" s="2" t="s">
        <v>13</v>
      </c>
      <c r="E3271" s="3">
        <v>43614</v>
      </c>
    </row>
    <row r="3272" spans="1:5" s="39" customFormat="1" x14ac:dyDescent="0.2">
      <c r="A3272" s="2" t="s">
        <v>361</v>
      </c>
      <c r="B3272" s="2" t="s">
        <v>21</v>
      </c>
      <c r="C3272" s="2" t="s">
        <v>22</v>
      </c>
      <c r="D3272" s="2" t="s">
        <v>17</v>
      </c>
      <c r="E3272" s="3">
        <v>43614</v>
      </c>
    </row>
    <row r="3273" spans="1:5" s="39" customFormat="1" x14ac:dyDescent="0.2">
      <c r="A3273" s="2" t="s">
        <v>362</v>
      </c>
      <c r="B3273" s="2" t="s">
        <v>21</v>
      </c>
      <c r="C3273" s="2" t="s">
        <v>22</v>
      </c>
      <c r="D3273" s="2" t="s">
        <v>17</v>
      </c>
      <c r="E3273" s="3">
        <v>43614</v>
      </c>
    </row>
    <row r="3274" spans="1:5" s="39" customFormat="1" x14ac:dyDescent="0.2">
      <c r="A3274" s="2" t="s">
        <v>192</v>
      </c>
      <c r="B3274" s="2" t="s">
        <v>21</v>
      </c>
      <c r="C3274" s="2" t="s">
        <v>22</v>
      </c>
      <c r="D3274" s="2" t="s">
        <v>17</v>
      </c>
      <c r="E3274" s="3">
        <v>43614</v>
      </c>
    </row>
    <row r="3275" spans="1:5" s="39" customFormat="1" x14ac:dyDescent="0.2">
      <c r="A3275" s="2" t="s">
        <v>353</v>
      </c>
      <c r="B3275" s="2" t="s">
        <v>21</v>
      </c>
      <c r="C3275" s="2" t="s">
        <v>22</v>
      </c>
      <c r="D3275" s="2" t="s">
        <v>17</v>
      </c>
      <c r="E3275" s="3">
        <v>43614</v>
      </c>
    </row>
    <row r="3276" spans="1:5" s="39" customFormat="1" x14ac:dyDescent="0.2">
      <c r="A3276" s="2" t="s">
        <v>354</v>
      </c>
      <c r="B3276" s="2" t="s">
        <v>21</v>
      </c>
      <c r="C3276" s="2" t="s">
        <v>22</v>
      </c>
      <c r="D3276" s="2" t="s">
        <v>17</v>
      </c>
      <c r="E3276" s="3">
        <v>43614</v>
      </c>
    </row>
    <row r="3277" spans="1:5" s="39" customFormat="1" x14ac:dyDescent="0.2">
      <c r="A3277" s="2" t="s">
        <v>335</v>
      </c>
      <c r="B3277" s="2" t="s">
        <v>21</v>
      </c>
      <c r="C3277" s="2" t="s">
        <v>22</v>
      </c>
      <c r="D3277" s="2" t="s">
        <v>17</v>
      </c>
      <c r="E3277" s="3">
        <v>43614</v>
      </c>
    </row>
    <row r="3278" spans="1:5" s="39" customFormat="1" x14ac:dyDescent="0.2">
      <c r="A3278" s="2" t="s">
        <v>379</v>
      </c>
      <c r="B3278" s="2" t="s">
        <v>21</v>
      </c>
      <c r="C3278" s="2" t="s">
        <v>22</v>
      </c>
      <c r="D3278" s="2" t="s">
        <v>17</v>
      </c>
      <c r="E3278" s="3">
        <v>43609</v>
      </c>
    </row>
    <row r="3279" spans="1:5" s="39" customFormat="1" x14ac:dyDescent="0.2">
      <c r="A3279" s="2" t="s">
        <v>381</v>
      </c>
      <c r="B3279" s="2" t="s">
        <v>21</v>
      </c>
      <c r="C3279" s="2" t="s">
        <v>616</v>
      </c>
      <c r="D3279" s="2" t="s">
        <v>17</v>
      </c>
      <c r="E3279" s="3">
        <v>43609</v>
      </c>
    </row>
    <row r="3280" spans="1:5" s="39" customFormat="1" x14ac:dyDescent="0.2">
      <c r="A3280" s="2" t="s">
        <v>215</v>
      </c>
      <c r="B3280" s="2" t="s">
        <v>21</v>
      </c>
      <c r="C3280" s="2" t="s">
        <v>22</v>
      </c>
      <c r="D3280" s="2" t="s">
        <v>17</v>
      </c>
      <c r="E3280" s="3">
        <v>43608</v>
      </c>
    </row>
    <row r="3281" spans="1:5" s="39" customFormat="1" x14ac:dyDescent="0.2">
      <c r="A3281" s="2" t="s">
        <v>228</v>
      </c>
      <c r="B3281" s="2" t="s">
        <v>21</v>
      </c>
      <c r="C3281" s="2" t="s">
        <v>22</v>
      </c>
      <c r="D3281" s="2" t="s">
        <v>17</v>
      </c>
      <c r="E3281" s="3">
        <v>43608</v>
      </c>
    </row>
    <row r="3282" spans="1:5" s="39" customFormat="1" x14ac:dyDescent="0.2">
      <c r="A3282" s="2" t="s">
        <v>232</v>
      </c>
      <c r="B3282" s="2" t="s">
        <v>21</v>
      </c>
      <c r="C3282" s="2" t="s">
        <v>22</v>
      </c>
      <c r="D3282" s="2" t="s">
        <v>17</v>
      </c>
      <c r="E3282" s="3">
        <v>43608</v>
      </c>
    </row>
    <row r="3283" spans="1:5" s="39" customFormat="1" x14ac:dyDescent="0.2">
      <c r="A3283" s="2" t="s">
        <v>313</v>
      </c>
      <c r="B3283" s="2" t="s">
        <v>21</v>
      </c>
      <c r="C3283" s="2" t="s">
        <v>22</v>
      </c>
      <c r="D3283" s="2" t="s">
        <v>17</v>
      </c>
      <c r="E3283" s="3">
        <v>43608</v>
      </c>
    </row>
    <row r="3284" spans="1:5" s="39" customFormat="1" x14ac:dyDescent="0.2">
      <c r="A3284" s="2" t="s">
        <v>333</v>
      </c>
      <c r="B3284" s="2" t="s">
        <v>21</v>
      </c>
      <c r="C3284" s="2" t="s">
        <v>22</v>
      </c>
      <c r="D3284" s="2" t="s">
        <v>17</v>
      </c>
      <c r="E3284" s="3">
        <v>43608</v>
      </c>
    </row>
    <row r="3285" spans="1:5" s="39" customFormat="1" x14ac:dyDescent="0.2">
      <c r="A3285" s="2" t="s">
        <v>391</v>
      </c>
      <c r="B3285" s="2" t="s">
        <v>21</v>
      </c>
      <c r="C3285" s="2" t="s">
        <v>22</v>
      </c>
      <c r="D3285" s="2" t="s">
        <v>17</v>
      </c>
      <c r="E3285" s="3">
        <v>43608</v>
      </c>
    </row>
    <row r="3286" spans="1:5" s="39" customFormat="1" x14ac:dyDescent="0.2">
      <c r="A3286" s="2" t="s">
        <v>393</v>
      </c>
      <c r="B3286" s="2" t="s">
        <v>21</v>
      </c>
      <c r="C3286" s="2" t="s">
        <v>920</v>
      </c>
      <c r="D3286" s="2" t="s">
        <v>17</v>
      </c>
      <c r="E3286" s="3">
        <v>43608</v>
      </c>
    </row>
    <row r="3287" spans="1:5" s="39" customFormat="1" x14ac:dyDescent="0.2">
      <c r="A3287" s="2" t="s">
        <v>521</v>
      </c>
      <c r="B3287" s="2" t="s">
        <v>522</v>
      </c>
      <c r="C3287" s="2" t="s">
        <v>523</v>
      </c>
      <c r="D3287" s="2" t="s">
        <v>17</v>
      </c>
      <c r="E3287" s="3">
        <v>43607</v>
      </c>
    </row>
    <row r="3288" spans="1:5" s="39" customFormat="1" x14ac:dyDescent="0.2">
      <c r="A3288" s="2" t="s">
        <v>524</v>
      </c>
      <c r="B3288" s="2" t="s">
        <v>522</v>
      </c>
      <c r="C3288" s="2" t="s">
        <v>523</v>
      </c>
      <c r="D3288" s="2" t="s">
        <v>17</v>
      </c>
      <c r="E3288" s="3">
        <v>43607</v>
      </c>
    </row>
    <row r="3289" spans="1:5" s="39" customFormat="1" x14ac:dyDescent="0.2">
      <c r="A3289" s="2" t="s">
        <v>525</v>
      </c>
      <c r="B3289" s="2" t="s">
        <v>522</v>
      </c>
      <c r="C3289" s="2" t="s">
        <v>523</v>
      </c>
      <c r="D3289" s="2" t="s">
        <v>17</v>
      </c>
      <c r="E3289" s="3">
        <v>43607</v>
      </c>
    </row>
    <row r="3290" spans="1:5" s="39" customFormat="1" x14ac:dyDescent="0.2">
      <c r="A3290" s="2" t="s">
        <v>397</v>
      </c>
      <c r="B3290" s="2" t="s">
        <v>21</v>
      </c>
      <c r="C3290" s="2" t="s">
        <v>22</v>
      </c>
      <c r="D3290" s="2" t="s">
        <v>17</v>
      </c>
      <c r="E3290" s="3">
        <v>43607</v>
      </c>
    </row>
    <row r="3291" spans="1:5" s="39" customFormat="1" x14ac:dyDescent="0.2">
      <c r="A3291" s="2" t="s">
        <v>340</v>
      </c>
      <c r="B3291" s="2" t="s">
        <v>21</v>
      </c>
      <c r="C3291" s="2" t="s">
        <v>22</v>
      </c>
      <c r="D3291" s="2" t="s">
        <v>17</v>
      </c>
      <c r="E3291" s="3">
        <v>43607</v>
      </c>
    </row>
    <row r="3292" spans="1:5" s="39" customFormat="1" x14ac:dyDescent="0.2">
      <c r="A3292" s="2" t="s">
        <v>537</v>
      </c>
      <c r="B3292" s="2" t="s">
        <v>522</v>
      </c>
      <c r="C3292" s="2" t="s">
        <v>523</v>
      </c>
      <c r="D3292" s="2" t="s">
        <v>17</v>
      </c>
      <c r="E3292" s="3">
        <v>43606</v>
      </c>
    </row>
    <row r="3293" spans="1:5" s="39" customFormat="1" x14ac:dyDescent="0.2">
      <c r="A3293" s="2" t="s">
        <v>388</v>
      </c>
      <c r="B3293" s="2" t="s">
        <v>389</v>
      </c>
      <c r="C3293" s="2" t="s">
        <v>390</v>
      </c>
      <c r="D3293" s="2" t="s">
        <v>17</v>
      </c>
      <c r="E3293" s="3">
        <v>43606</v>
      </c>
    </row>
    <row r="3294" spans="1:5" s="39" customFormat="1" x14ac:dyDescent="0.2">
      <c r="A3294" s="2" t="s">
        <v>278</v>
      </c>
      <c r="B3294" s="2" t="s">
        <v>924</v>
      </c>
      <c r="C3294" s="2" t="s">
        <v>280</v>
      </c>
      <c r="D3294" s="2" t="s">
        <v>8</v>
      </c>
      <c r="E3294" s="3">
        <v>43605</v>
      </c>
    </row>
    <row r="3295" spans="1:5" s="39" customFormat="1" x14ac:dyDescent="0.2">
      <c r="A3295" s="2" t="s">
        <v>387</v>
      </c>
      <c r="B3295" s="2" t="s">
        <v>21</v>
      </c>
      <c r="C3295" s="2" t="s">
        <v>22</v>
      </c>
      <c r="D3295" s="2" t="s">
        <v>17</v>
      </c>
      <c r="E3295" s="3">
        <v>43602</v>
      </c>
    </row>
    <row r="3296" spans="1:5" s="39" customFormat="1" x14ac:dyDescent="0.2">
      <c r="A3296" s="2" t="s">
        <v>395</v>
      </c>
      <c r="B3296" s="2" t="s">
        <v>21</v>
      </c>
      <c r="C3296" s="2" t="s">
        <v>22</v>
      </c>
      <c r="D3296" s="2" t="s">
        <v>17</v>
      </c>
      <c r="E3296" s="3">
        <v>43602</v>
      </c>
    </row>
    <row r="3297" spans="1:5" s="39" customFormat="1" x14ac:dyDescent="0.2">
      <c r="A3297" s="2" t="s">
        <v>396</v>
      </c>
      <c r="B3297" s="2" t="s">
        <v>21</v>
      </c>
      <c r="C3297" s="2" t="s">
        <v>22</v>
      </c>
      <c r="D3297" s="2" t="s">
        <v>17</v>
      </c>
      <c r="E3297" s="3">
        <v>43602</v>
      </c>
    </row>
    <row r="3298" spans="1:5" s="39" customFormat="1" x14ac:dyDescent="0.2">
      <c r="A3298" s="2" t="s">
        <v>341</v>
      </c>
      <c r="B3298" s="2" t="s">
        <v>21</v>
      </c>
      <c r="C3298" s="2" t="s">
        <v>22</v>
      </c>
      <c r="D3298" s="2" t="s">
        <v>17</v>
      </c>
      <c r="E3298" s="3">
        <v>43602</v>
      </c>
    </row>
    <row r="3299" spans="1:5" s="39" customFormat="1" x14ac:dyDescent="0.2">
      <c r="A3299" s="2" t="s">
        <v>278</v>
      </c>
      <c r="B3299" s="2" t="s">
        <v>924</v>
      </c>
      <c r="C3299" s="2" t="s">
        <v>280</v>
      </c>
      <c r="D3299" s="2" t="s">
        <v>8</v>
      </c>
      <c r="E3299" s="3">
        <v>43601</v>
      </c>
    </row>
    <row r="3300" spans="1:5" s="39" customFormat="1" x14ac:dyDescent="0.2">
      <c r="A3300" s="2" t="s">
        <v>278</v>
      </c>
      <c r="B3300" s="2" t="s">
        <v>924</v>
      </c>
      <c r="C3300" s="2" t="s">
        <v>280</v>
      </c>
      <c r="D3300" s="2" t="s">
        <v>8</v>
      </c>
      <c r="E3300" s="3">
        <v>43601</v>
      </c>
    </row>
    <row r="3301" spans="1:5" s="39" customFormat="1" x14ac:dyDescent="0.2">
      <c r="A3301" s="2" t="s">
        <v>394</v>
      </c>
      <c r="B3301" s="2" t="s">
        <v>21</v>
      </c>
      <c r="C3301" s="2" t="s">
        <v>22</v>
      </c>
      <c r="D3301" s="2" t="s">
        <v>17</v>
      </c>
      <c r="E3301" s="3">
        <v>43601</v>
      </c>
    </row>
    <row r="3302" spans="1:5" s="39" customFormat="1" x14ac:dyDescent="0.2">
      <c r="A3302" s="2" t="s">
        <v>398</v>
      </c>
      <c r="B3302" s="2" t="s">
        <v>21</v>
      </c>
      <c r="C3302" s="2" t="s">
        <v>22</v>
      </c>
      <c r="D3302" s="2" t="s">
        <v>17</v>
      </c>
      <c r="E3302" s="3">
        <v>43600</v>
      </c>
    </row>
    <row r="3303" spans="1:5" s="39" customFormat="1" x14ac:dyDescent="0.2">
      <c r="A3303" s="2" t="s">
        <v>236</v>
      </c>
      <c r="B3303" s="2" t="s">
        <v>21</v>
      </c>
      <c r="C3303" s="2" t="s">
        <v>22</v>
      </c>
      <c r="D3303" s="2" t="s">
        <v>17</v>
      </c>
      <c r="E3303" s="3">
        <v>43595</v>
      </c>
    </row>
    <row r="3304" spans="1:5" s="39" customFormat="1" x14ac:dyDescent="0.2">
      <c r="A3304" s="2" t="s">
        <v>238</v>
      </c>
      <c r="B3304" s="2" t="s">
        <v>21</v>
      </c>
      <c r="C3304" s="2" t="s">
        <v>22</v>
      </c>
      <c r="D3304" s="2" t="s">
        <v>17</v>
      </c>
      <c r="E3304" s="3">
        <v>43595</v>
      </c>
    </row>
    <row r="3305" spans="1:5" s="39" customFormat="1" x14ac:dyDescent="0.2">
      <c r="A3305" s="2" t="s">
        <v>665</v>
      </c>
      <c r="B3305" s="2" t="s">
        <v>663</v>
      </c>
      <c r="C3305" s="2" t="s">
        <v>664</v>
      </c>
      <c r="D3305" s="2" t="s">
        <v>17</v>
      </c>
      <c r="E3305" s="3">
        <v>43595</v>
      </c>
    </row>
    <row r="3306" spans="1:5" s="39" customFormat="1" x14ac:dyDescent="0.2">
      <c r="A3306" s="2" t="s">
        <v>399</v>
      </c>
      <c r="B3306" s="2" t="s">
        <v>21</v>
      </c>
      <c r="C3306" s="2" t="s">
        <v>22</v>
      </c>
      <c r="D3306" s="2" t="s">
        <v>17</v>
      </c>
      <c r="E3306" s="3">
        <v>43594</v>
      </c>
    </row>
    <row r="3307" spans="1:5" s="39" customFormat="1" x14ac:dyDescent="0.2">
      <c r="A3307" s="2" t="s">
        <v>400</v>
      </c>
      <c r="B3307" s="2" t="s">
        <v>21</v>
      </c>
      <c r="C3307" s="2" t="s">
        <v>22</v>
      </c>
      <c r="D3307" s="2" t="s">
        <v>17</v>
      </c>
      <c r="E3307" s="3">
        <v>43594</v>
      </c>
    </row>
    <row r="3308" spans="1:5" s="39" customFormat="1" x14ac:dyDescent="0.2">
      <c r="A3308" s="2" t="s">
        <v>237</v>
      </c>
      <c r="B3308" s="2" t="s">
        <v>21</v>
      </c>
      <c r="C3308" s="2" t="s">
        <v>22</v>
      </c>
      <c r="D3308" s="2" t="s">
        <v>17</v>
      </c>
      <c r="E3308" s="3">
        <v>43594</v>
      </c>
    </row>
    <row r="3309" spans="1:5" s="39" customFormat="1" x14ac:dyDescent="0.2">
      <c r="A3309" s="2" t="s">
        <v>835</v>
      </c>
      <c r="B3309" s="2" t="s">
        <v>823</v>
      </c>
      <c r="C3309" s="2" t="s">
        <v>824</v>
      </c>
      <c r="D3309" s="2" t="s">
        <v>17</v>
      </c>
      <c r="E3309" s="3">
        <v>43594</v>
      </c>
    </row>
    <row r="3310" spans="1:5" s="39" customFormat="1" x14ac:dyDescent="0.2">
      <c r="A3310" s="2" t="s">
        <v>401</v>
      </c>
      <c r="B3310" s="2" t="s">
        <v>21</v>
      </c>
      <c r="C3310" s="2" t="s">
        <v>22</v>
      </c>
      <c r="D3310" s="2" t="s">
        <v>17</v>
      </c>
      <c r="E3310" s="3">
        <v>43594</v>
      </c>
    </row>
    <row r="3311" spans="1:5" s="39" customFormat="1" x14ac:dyDescent="0.2">
      <c r="A3311" s="2" t="s">
        <v>402</v>
      </c>
      <c r="B3311" s="2" t="s">
        <v>21</v>
      </c>
      <c r="C3311" s="2" t="s">
        <v>22</v>
      </c>
      <c r="D3311" s="2" t="s">
        <v>17</v>
      </c>
      <c r="E3311" s="3">
        <v>43594</v>
      </c>
    </row>
    <row r="3312" spans="1:5" s="39" customFormat="1" x14ac:dyDescent="0.2">
      <c r="A3312" s="2" t="s">
        <v>403</v>
      </c>
      <c r="B3312" s="2" t="s">
        <v>21</v>
      </c>
      <c r="C3312" s="2" t="s">
        <v>22</v>
      </c>
      <c r="D3312" s="2" t="s">
        <v>17</v>
      </c>
      <c r="E3312" s="3">
        <v>43594</v>
      </c>
    </row>
    <row r="3313" spans="1:5" s="39" customFormat="1" x14ac:dyDescent="0.2">
      <c r="A3313" s="2" t="s">
        <v>407</v>
      </c>
      <c r="B3313" s="2" t="s">
        <v>21</v>
      </c>
      <c r="C3313" s="2" t="s">
        <v>22</v>
      </c>
      <c r="D3313" s="2" t="s">
        <v>17</v>
      </c>
      <c r="E3313" s="3">
        <v>43592</v>
      </c>
    </row>
    <row r="3314" spans="1:5" s="39" customFormat="1" x14ac:dyDescent="0.2">
      <c r="A3314" s="2" t="s">
        <v>408</v>
      </c>
      <c r="B3314" s="2" t="s">
        <v>21</v>
      </c>
      <c r="C3314" s="2" t="s">
        <v>22</v>
      </c>
      <c r="D3314" s="2" t="s">
        <v>17</v>
      </c>
      <c r="E3314" s="3">
        <v>43592</v>
      </c>
    </row>
    <row r="3315" spans="1:5" s="39" customFormat="1" x14ac:dyDescent="0.2">
      <c r="A3315" s="2" t="s">
        <v>236</v>
      </c>
      <c r="B3315" s="2" t="s">
        <v>21</v>
      </c>
      <c r="C3315" s="2" t="s">
        <v>22</v>
      </c>
      <c r="D3315" s="2" t="s">
        <v>17</v>
      </c>
      <c r="E3315" s="3">
        <v>43587</v>
      </c>
    </row>
    <row r="3316" spans="1:5" s="39" customFormat="1" x14ac:dyDescent="0.2">
      <c r="A3316" s="2" t="s">
        <v>666</v>
      </c>
      <c r="B3316" s="2" t="s">
        <v>667</v>
      </c>
      <c r="C3316" s="2" t="s">
        <v>668</v>
      </c>
      <c r="D3316" s="2" t="s">
        <v>13</v>
      </c>
      <c r="E3316" s="3">
        <v>43586</v>
      </c>
    </row>
    <row r="3317" spans="1:5" s="39" customFormat="1" x14ac:dyDescent="0.2">
      <c r="A3317" s="2" t="s">
        <v>669</v>
      </c>
      <c r="B3317" s="2" t="s">
        <v>667</v>
      </c>
      <c r="C3317" s="2" t="s">
        <v>668</v>
      </c>
      <c r="D3317" s="2" t="s">
        <v>13</v>
      </c>
      <c r="E3317" s="3">
        <v>43586</v>
      </c>
    </row>
    <row r="3318" spans="1:5" s="39" customFormat="1" x14ac:dyDescent="0.2">
      <c r="A3318" s="2" t="s">
        <v>42</v>
      </c>
      <c r="B3318" s="2" t="s">
        <v>15</v>
      </c>
      <c r="C3318" s="2" t="s">
        <v>16</v>
      </c>
      <c r="D3318" s="2" t="s">
        <v>17</v>
      </c>
      <c r="E3318" s="3">
        <v>43586</v>
      </c>
    </row>
    <row r="3319" spans="1:5" s="39" customFormat="1" x14ac:dyDescent="0.2">
      <c r="A3319" s="2" t="s">
        <v>831</v>
      </c>
      <c r="B3319" s="2" t="s">
        <v>832</v>
      </c>
      <c r="C3319" s="2" t="s">
        <v>833</v>
      </c>
      <c r="D3319" s="2" t="s">
        <v>17</v>
      </c>
      <c r="E3319" s="3">
        <v>43586</v>
      </c>
    </row>
    <row r="3320" spans="1:5" s="39" customFormat="1" x14ac:dyDescent="0.2">
      <c r="A3320" s="2" t="s">
        <v>14</v>
      </c>
      <c r="B3320" s="2" t="s">
        <v>15</v>
      </c>
      <c r="C3320" s="2" t="s">
        <v>16</v>
      </c>
      <c r="D3320" s="2" t="s">
        <v>17</v>
      </c>
      <c r="E3320" s="3">
        <v>43586</v>
      </c>
    </row>
    <row r="3321" spans="1:5" s="39" customFormat="1" x14ac:dyDescent="0.2">
      <c r="A3321" s="2" t="s">
        <v>18</v>
      </c>
      <c r="B3321" s="2" t="s">
        <v>15</v>
      </c>
      <c r="C3321" s="2" t="s">
        <v>16</v>
      </c>
      <c r="D3321" s="2" t="s">
        <v>17</v>
      </c>
      <c r="E3321" s="3">
        <v>43586</v>
      </c>
    </row>
    <row r="3322" spans="1:5" s="39" customFormat="1" x14ac:dyDescent="0.2">
      <c r="A3322" s="2" t="s">
        <v>19</v>
      </c>
      <c r="B3322" s="2" t="s">
        <v>15</v>
      </c>
      <c r="C3322" s="2" t="s">
        <v>16</v>
      </c>
      <c r="D3322" s="2" t="s">
        <v>17</v>
      </c>
      <c r="E3322" s="3">
        <v>43586</v>
      </c>
    </row>
    <row r="3323" spans="1:5" s="39" customFormat="1" x14ac:dyDescent="0.2">
      <c r="A3323" s="2" t="s">
        <v>835</v>
      </c>
      <c r="B3323" s="2" t="s">
        <v>823</v>
      </c>
      <c r="C3323" s="2" t="s">
        <v>824</v>
      </c>
      <c r="D3323" s="2" t="s">
        <v>17</v>
      </c>
      <c r="E3323" s="3">
        <v>43586</v>
      </c>
    </row>
    <row r="3324" spans="1:5" s="39" customFormat="1" x14ac:dyDescent="0.2">
      <c r="A3324" s="2" t="s">
        <v>23</v>
      </c>
      <c r="B3324" s="2" t="s">
        <v>15</v>
      </c>
      <c r="C3324" s="2" t="s">
        <v>16</v>
      </c>
      <c r="D3324" s="2" t="s">
        <v>17</v>
      </c>
      <c r="E3324" s="3">
        <v>43586</v>
      </c>
    </row>
    <row r="3325" spans="1:5" s="39" customFormat="1" x14ac:dyDescent="0.2">
      <c r="A3325" s="2" t="s">
        <v>43</v>
      </c>
      <c r="B3325" s="2" t="s">
        <v>15</v>
      </c>
      <c r="C3325" s="2" t="s">
        <v>16</v>
      </c>
      <c r="D3325" s="2" t="s">
        <v>17</v>
      </c>
      <c r="E3325" s="3">
        <v>43586</v>
      </c>
    </row>
    <row r="3326" spans="1:5" s="39" customFormat="1" x14ac:dyDescent="0.2">
      <c r="A3326" s="2" t="s">
        <v>24</v>
      </c>
      <c r="B3326" s="2" t="s">
        <v>15</v>
      </c>
      <c r="C3326" s="2" t="s">
        <v>16</v>
      </c>
      <c r="D3326" s="2" t="s">
        <v>17</v>
      </c>
      <c r="E3326" s="3">
        <v>43586</v>
      </c>
    </row>
    <row r="3327" spans="1:5" s="39" customFormat="1" x14ac:dyDescent="0.2">
      <c r="A3327" s="2" t="s">
        <v>25</v>
      </c>
      <c r="B3327" s="2" t="s">
        <v>15</v>
      </c>
      <c r="C3327" s="2" t="s">
        <v>16</v>
      </c>
      <c r="D3327" s="2" t="s">
        <v>17</v>
      </c>
      <c r="E3327" s="3">
        <v>43586</v>
      </c>
    </row>
    <row r="3328" spans="1:5" s="39" customFormat="1" x14ac:dyDescent="0.2">
      <c r="A3328" s="2" t="s">
        <v>26</v>
      </c>
      <c r="B3328" s="2" t="s">
        <v>15</v>
      </c>
      <c r="C3328" s="2" t="s">
        <v>16</v>
      </c>
      <c r="D3328" s="2" t="s">
        <v>17</v>
      </c>
      <c r="E3328" s="3">
        <v>43586</v>
      </c>
    </row>
    <row r="3329" spans="1:5" s="39" customFormat="1" x14ac:dyDescent="0.2">
      <c r="A3329" s="2" t="s">
        <v>940</v>
      </c>
      <c r="B3329" s="2" t="s">
        <v>15</v>
      </c>
      <c r="C3329" s="2" t="s">
        <v>16</v>
      </c>
      <c r="D3329" s="2" t="s">
        <v>17</v>
      </c>
      <c r="E3329" s="3">
        <v>43586</v>
      </c>
    </row>
    <row r="3330" spans="1:5" s="39" customFormat="1" x14ac:dyDescent="0.2">
      <c r="A3330" s="2" t="s">
        <v>579</v>
      </c>
      <c r="B3330" s="2" t="s">
        <v>580</v>
      </c>
      <c r="C3330" s="2" t="s">
        <v>581</v>
      </c>
      <c r="D3330" s="2" t="s">
        <v>8</v>
      </c>
      <c r="E3330" s="3">
        <v>43584</v>
      </c>
    </row>
    <row r="3331" spans="1:5" s="39" customFormat="1" x14ac:dyDescent="0.2">
      <c r="A3331" s="2" t="s">
        <v>409</v>
      </c>
      <c r="B3331" s="2" t="s">
        <v>21</v>
      </c>
      <c r="C3331" s="2" t="s">
        <v>22</v>
      </c>
      <c r="D3331" s="2" t="s">
        <v>17</v>
      </c>
      <c r="E3331" s="3">
        <v>43581</v>
      </c>
    </row>
    <row r="3332" spans="1:5" s="39" customFormat="1" x14ac:dyDescent="0.2">
      <c r="A3332" s="2" t="s">
        <v>405</v>
      </c>
      <c r="B3332" s="2" t="s">
        <v>21</v>
      </c>
      <c r="C3332" s="2" t="s">
        <v>22</v>
      </c>
      <c r="D3332" s="2" t="s">
        <v>17</v>
      </c>
      <c r="E3332" s="3">
        <v>43581</v>
      </c>
    </row>
    <row r="3333" spans="1:5" s="39" customFormat="1" x14ac:dyDescent="0.2">
      <c r="A3333" s="2" t="s">
        <v>406</v>
      </c>
      <c r="B3333" s="2" t="s">
        <v>21</v>
      </c>
      <c r="C3333" s="2" t="s">
        <v>22</v>
      </c>
      <c r="D3333" s="2" t="s">
        <v>17</v>
      </c>
      <c r="E3333" s="3">
        <v>43581</v>
      </c>
    </row>
    <row r="3334" spans="1:5" s="39" customFormat="1" x14ac:dyDescent="0.2">
      <c r="A3334" s="2" t="s">
        <v>681</v>
      </c>
      <c r="B3334" s="2" t="s">
        <v>682</v>
      </c>
      <c r="C3334" s="2" t="s">
        <v>683</v>
      </c>
      <c r="D3334" s="2" t="s">
        <v>13</v>
      </c>
      <c r="E3334" s="3">
        <v>43580</v>
      </c>
    </row>
    <row r="3335" spans="1:5" s="39" customFormat="1" x14ac:dyDescent="0.2">
      <c r="A3335" s="2" t="s">
        <v>831</v>
      </c>
      <c r="B3335" s="2" t="s">
        <v>832</v>
      </c>
      <c r="C3335" s="2" t="s">
        <v>833</v>
      </c>
      <c r="D3335" s="2" t="s">
        <v>17</v>
      </c>
      <c r="E3335" s="3">
        <v>43580</v>
      </c>
    </row>
    <row r="3336" spans="1:5" s="39" customFormat="1" x14ac:dyDescent="0.2">
      <c r="A3336" s="2" t="s">
        <v>349</v>
      </c>
      <c r="B3336" s="2" t="s">
        <v>350</v>
      </c>
      <c r="C3336" s="2" t="s">
        <v>351</v>
      </c>
      <c r="D3336" s="2" t="s">
        <v>17</v>
      </c>
      <c r="E3336" s="3">
        <v>43580</v>
      </c>
    </row>
    <row r="3337" spans="1:5" s="39" customFormat="1" x14ac:dyDescent="0.2">
      <c r="A3337" s="2" t="s">
        <v>349</v>
      </c>
      <c r="B3337" s="2" t="s">
        <v>350</v>
      </c>
      <c r="C3337" s="2" t="s">
        <v>351</v>
      </c>
      <c r="D3337" s="2" t="s">
        <v>17</v>
      </c>
      <c r="E3337" s="3">
        <v>43579</v>
      </c>
    </row>
    <row r="3338" spans="1:5" s="39" customFormat="1" x14ac:dyDescent="0.2">
      <c r="A3338" s="2" t="s">
        <v>245</v>
      </c>
      <c r="B3338" s="2" t="s">
        <v>246</v>
      </c>
      <c r="C3338" s="2" t="s">
        <v>247</v>
      </c>
      <c r="D3338" s="2" t="s">
        <v>8</v>
      </c>
      <c r="E3338" s="3">
        <v>43578</v>
      </c>
    </row>
    <row r="3339" spans="1:5" s="39" customFormat="1" x14ac:dyDescent="0.2">
      <c r="A3339" s="2" t="s">
        <v>248</v>
      </c>
      <c r="B3339" s="2" t="s">
        <v>246</v>
      </c>
      <c r="C3339" s="2" t="s">
        <v>247</v>
      </c>
      <c r="D3339" s="2" t="s">
        <v>8</v>
      </c>
      <c r="E3339" s="3">
        <v>43578</v>
      </c>
    </row>
    <row r="3340" spans="1:5" s="39" customFormat="1" x14ac:dyDescent="0.2">
      <c r="A3340" s="2" t="s">
        <v>252</v>
      </c>
      <c r="B3340" s="2" t="s">
        <v>246</v>
      </c>
      <c r="C3340" s="2" t="s">
        <v>247</v>
      </c>
      <c r="D3340" s="2" t="s">
        <v>8</v>
      </c>
      <c r="E3340" s="3">
        <v>43578</v>
      </c>
    </row>
    <row r="3341" spans="1:5" s="39" customFormat="1" x14ac:dyDescent="0.2">
      <c r="A3341" s="2" t="s">
        <v>253</v>
      </c>
      <c r="B3341" s="2" t="s">
        <v>246</v>
      </c>
      <c r="C3341" s="2" t="s">
        <v>247</v>
      </c>
      <c r="D3341" s="2" t="s">
        <v>8</v>
      </c>
      <c r="E3341" s="3">
        <v>43578</v>
      </c>
    </row>
    <row r="3342" spans="1:5" s="39" customFormat="1" x14ac:dyDescent="0.2">
      <c r="A3342" s="2" t="s">
        <v>254</v>
      </c>
      <c r="B3342" s="2" t="s">
        <v>246</v>
      </c>
      <c r="C3342" s="2" t="s">
        <v>247</v>
      </c>
      <c r="D3342" s="2" t="s">
        <v>8</v>
      </c>
      <c r="E3342" s="3">
        <v>43578</v>
      </c>
    </row>
    <row r="3343" spans="1:5" s="39" customFormat="1" x14ac:dyDescent="0.2">
      <c r="A3343" s="2" t="s">
        <v>458</v>
      </c>
      <c r="B3343" s="2" t="s">
        <v>459</v>
      </c>
      <c r="C3343" s="2" t="s">
        <v>460</v>
      </c>
      <c r="D3343" s="2" t="s">
        <v>13</v>
      </c>
      <c r="E3343" s="3">
        <v>43578</v>
      </c>
    </row>
    <row r="3344" spans="1:5" s="39" customFormat="1" x14ac:dyDescent="0.2">
      <c r="A3344" s="2" t="s">
        <v>461</v>
      </c>
      <c r="B3344" s="2" t="s">
        <v>459</v>
      </c>
      <c r="C3344" s="2" t="s">
        <v>460</v>
      </c>
      <c r="D3344" s="2" t="s">
        <v>13</v>
      </c>
      <c r="E3344" s="3">
        <v>43578</v>
      </c>
    </row>
    <row r="3345" spans="1:5" s="39" customFormat="1" x14ac:dyDescent="0.2">
      <c r="A3345" s="2" t="s">
        <v>462</v>
      </c>
      <c r="B3345" s="2" t="s">
        <v>459</v>
      </c>
      <c r="C3345" s="2" t="s">
        <v>460</v>
      </c>
      <c r="D3345" s="2" t="s">
        <v>13</v>
      </c>
      <c r="E3345" s="3">
        <v>43578</v>
      </c>
    </row>
    <row r="3346" spans="1:5" s="39" customFormat="1" x14ac:dyDescent="0.2">
      <c r="A3346" s="2" t="s">
        <v>463</v>
      </c>
      <c r="B3346" s="2" t="s">
        <v>459</v>
      </c>
      <c r="C3346" s="2" t="s">
        <v>460</v>
      </c>
      <c r="D3346" s="2" t="s">
        <v>13</v>
      </c>
      <c r="E3346" s="3">
        <v>43578</v>
      </c>
    </row>
    <row r="3347" spans="1:5" s="39" customFormat="1" x14ac:dyDescent="0.2">
      <c r="A3347" s="2" t="s">
        <v>464</v>
      </c>
      <c r="B3347" s="2" t="s">
        <v>459</v>
      </c>
      <c r="C3347" s="2" t="s">
        <v>460</v>
      </c>
      <c r="D3347" s="2" t="s">
        <v>13</v>
      </c>
      <c r="E3347" s="3">
        <v>43578</v>
      </c>
    </row>
    <row r="3348" spans="1:5" s="39" customFormat="1" x14ac:dyDescent="0.2">
      <c r="A3348" s="2" t="s">
        <v>465</v>
      </c>
      <c r="B3348" s="2" t="s">
        <v>459</v>
      </c>
      <c r="C3348" s="2" t="s">
        <v>460</v>
      </c>
      <c r="D3348" s="2" t="s">
        <v>13</v>
      </c>
      <c r="E3348" s="3">
        <v>43578</v>
      </c>
    </row>
    <row r="3349" spans="1:5" s="39" customFormat="1" x14ac:dyDescent="0.2">
      <c r="A3349" s="2" t="s">
        <v>903</v>
      </c>
      <c r="B3349" s="2" t="s">
        <v>459</v>
      </c>
      <c r="C3349" s="2" t="s">
        <v>460</v>
      </c>
      <c r="D3349" s="2" t="s">
        <v>13</v>
      </c>
      <c r="E3349" s="3">
        <v>43578</v>
      </c>
    </row>
    <row r="3350" spans="1:5" s="39" customFormat="1" x14ac:dyDescent="0.2">
      <c r="A3350" s="2" t="s">
        <v>476</v>
      </c>
      <c r="B3350" s="2" t="s">
        <v>459</v>
      </c>
      <c r="C3350" s="2" t="s">
        <v>460</v>
      </c>
      <c r="D3350" s="2" t="s">
        <v>13</v>
      </c>
      <c r="E3350" s="3">
        <v>43578</v>
      </c>
    </row>
    <row r="3351" spans="1:5" s="39" customFormat="1" x14ac:dyDescent="0.2">
      <c r="A3351" s="2" t="s">
        <v>846</v>
      </c>
      <c r="B3351" s="2" t="s">
        <v>832</v>
      </c>
      <c r="C3351" s="2" t="s">
        <v>833</v>
      </c>
      <c r="D3351" s="2" t="s">
        <v>17</v>
      </c>
      <c r="E3351" s="3">
        <v>43578</v>
      </c>
    </row>
    <row r="3352" spans="1:5" s="39" customFormat="1" x14ac:dyDescent="0.2">
      <c r="A3352" s="2" t="s">
        <v>846</v>
      </c>
      <c r="B3352" s="2" t="s">
        <v>832</v>
      </c>
      <c r="C3352" s="2" t="s">
        <v>833</v>
      </c>
      <c r="D3352" s="2" t="s">
        <v>17</v>
      </c>
      <c r="E3352" s="3">
        <v>43578</v>
      </c>
    </row>
    <row r="3353" spans="1:5" s="39" customFormat="1" x14ac:dyDescent="0.2">
      <c r="A3353" s="2" t="s">
        <v>23</v>
      </c>
      <c r="B3353" s="2" t="s">
        <v>15</v>
      </c>
      <c r="C3353" s="2" t="s">
        <v>16</v>
      </c>
      <c r="D3353" s="2" t="s">
        <v>17</v>
      </c>
      <c r="E3353" s="3">
        <v>43578</v>
      </c>
    </row>
    <row r="3354" spans="1:5" s="39" customFormat="1" x14ac:dyDescent="0.2">
      <c r="A3354" s="2" t="s">
        <v>43</v>
      </c>
      <c r="B3354" s="2" t="s">
        <v>15</v>
      </c>
      <c r="C3354" s="2" t="s">
        <v>16</v>
      </c>
      <c r="D3354" s="2" t="s">
        <v>17</v>
      </c>
      <c r="E3354" s="3">
        <v>43578</v>
      </c>
    </row>
    <row r="3355" spans="1:5" s="39" customFormat="1" x14ac:dyDescent="0.2">
      <c r="A3355" s="2" t="s">
        <v>754</v>
      </c>
      <c r="B3355" s="2" t="s">
        <v>755</v>
      </c>
      <c r="C3355" s="2" t="s">
        <v>756</v>
      </c>
      <c r="D3355" s="2" t="s">
        <v>8</v>
      </c>
      <c r="E3355" s="3">
        <v>43571</v>
      </c>
    </row>
    <row r="3356" spans="1:5" s="39" customFormat="1" x14ac:dyDescent="0.2">
      <c r="A3356" s="2" t="s">
        <v>757</v>
      </c>
      <c r="B3356" s="2" t="s">
        <v>755</v>
      </c>
      <c r="C3356" s="2" t="s">
        <v>756</v>
      </c>
      <c r="D3356" s="2" t="s">
        <v>8</v>
      </c>
      <c r="E3356" s="3">
        <v>43571</v>
      </c>
    </row>
    <row r="3357" spans="1:5" s="39" customFormat="1" x14ac:dyDescent="0.2">
      <c r="A3357" s="2" t="s">
        <v>758</v>
      </c>
      <c r="B3357" s="2" t="s">
        <v>755</v>
      </c>
      <c r="C3357" s="2" t="s">
        <v>756</v>
      </c>
      <c r="D3357" s="2" t="s">
        <v>8</v>
      </c>
      <c r="E3357" s="3">
        <v>43571</v>
      </c>
    </row>
    <row r="3358" spans="1:5" s="39" customFormat="1" x14ac:dyDescent="0.2">
      <c r="A3358" s="2" t="s">
        <v>784</v>
      </c>
      <c r="B3358" s="2" t="s">
        <v>755</v>
      </c>
      <c r="C3358" s="2" t="s">
        <v>756</v>
      </c>
      <c r="D3358" s="2" t="s">
        <v>8</v>
      </c>
      <c r="E3358" s="3">
        <v>43571</v>
      </c>
    </row>
    <row r="3359" spans="1:5" s="39" customFormat="1" x14ac:dyDescent="0.2">
      <c r="A3359" s="2" t="s">
        <v>759</v>
      </c>
      <c r="B3359" s="2" t="s">
        <v>755</v>
      </c>
      <c r="C3359" s="2" t="s">
        <v>756</v>
      </c>
      <c r="D3359" s="2" t="s">
        <v>8</v>
      </c>
      <c r="E3359" s="3">
        <v>43571</v>
      </c>
    </row>
    <row r="3360" spans="1:5" s="39" customFormat="1" x14ac:dyDescent="0.2">
      <c r="A3360" s="2" t="s">
        <v>637</v>
      </c>
      <c r="B3360" s="2" t="s">
        <v>186</v>
      </c>
      <c r="C3360" s="2" t="s">
        <v>187</v>
      </c>
      <c r="D3360" s="2" t="s">
        <v>17</v>
      </c>
      <c r="E3360" s="3">
        <v>43571</v>
      </c>
    </row>
    <row r="3361" spans="1:5" s="39" customFormat="1" x14ac:dyDescent="0.2">
      <c r="A3361" s="2" t="s">
        <v>660</v>
      </c>
      <c r="B3361" s="2" t="s">
        <v>186</v>
      </c>
      <c r="C3361" s="2" t="s">
        <v>187</v>
      </c>
      <c r="D3361" s="2" t="s">
        <v>17</v>
      </c>
      <c r="E3361" s="3">
        <v>43571</v>
      </c>
    </row>
    <row r="3362" spans="1:5" s="39" customFormat="1" x14ac:dyDescent="0.2">
      <c r="A3362" s="2" t="s">
        <v>188</v>
      </c>
      <c r="B3362" s="2" t="s">
        <v>186</v>
      </c>
      <c r="C3362" s="2" t="s">
        <v>187</v>
      </c>
      <c r="D3362" s="2" t="s">
        <v>17</v>
      </c>
      <c r="E3362" s="3">
        <v>43571</v>
      </c>
    </row>
    <row r="3363" spans="1:5" s="39" customFormat="1" x14ac:dyDescent="0.2">
      <c r="A3363" s="2" t="s">
        <v>188</v>
      </c>
      <c r="B3363" s="2" t="s">
        <v>186</v>
      </c>
      <c r="C3363" s="2" t="s">
        <v>904</v>
      </c>
      <c r="D3363" s="2" t="s">
        <v>17</v>
      </c>
      <c r="E3363" s="3">
        <v>43571</v>
      </c>
    </row>
    <row r="3364" spans="1:5" s="39" customFormat="1" x14ac:dyDescent="0.2">
      <c r="A3364" s="2" t="s">
        <v>24</v>
      </c>
      <c r="B3364" s="2" t="s">
        <v>15</v>
      </c>
      <c r="C3364" s="2" t="s">
        <v>16</v>
      </c>
      <c r="D3364" s="2" t="s">
        <v>17</v>
      </c>
      <c r="E3364" s="3">
        <v>43571</v>
      </c>
    </row>
    <row r="3365" spans="1:5" s="39" customFormat="1" x14ac:dyDescent="0.2">
      <c r="A3365" s="2" t="s">
        <v>23</v>
      </c>
      <c r="B3365" s="2" t="s">
        <v>15</v>
      </c>
      <c r="C3365" s="2" t="s">
        <v>16</v>
      </c>
      <c r="D3365" s="2" t="s">
        <v>17</v>
      </c>
      <c r="E3365" s="3">
        <v>43567</v>
      </c>
    </row>
    <row r="3366" spans="1:5" s="39" customFormat="1" x14ac:dyDescent="0.2">
      <c r="A3366" s="2" t="s">
        <v>19</v>
      </c>
      <c r="B3366" s="2" t="s">
        <v>15</v>
      </c>
      <c r="C3366" s="2" t="s">
        <v>16</v>
      </c>
      <c r="D3366" s="2" t="s">
        <v>17</v>
      </c>
      <c r="E3366" s="3">
        <v>43566</v>
      </c>
    </row>
    <row r="3367" spans="1:5" s="39" customFormat="1" x14ac:dyDescent="0.2">
      <c r="A3367" s="2" t="s">
        <v>676</v>
      </c>
      <c r="B3367" s="2" t="s">
        <v>667</v>
      </c>
      <c r="C3367" s="2" t="s">
        <v>668</v>
      </c>
      <c r="D3367" s="2" t="s">
        <v>13</v>
      </c>
      <c r="E3367" s="3">
        <v>43565</v>
      </c>
    </row>
    <row r="3368" spans="1:5" s="39" customFormat="1" x14ac:dyDescent="0.2">
      <c r="A3368" s="2" t="s">
        <v>666</v>
      </c>
      <c r="B3368" s="2" t="s">
        <v>667</v>
      </c>
      <c r="C3368" s="2" t="s">
        <v>668</v>
      </c>
      <c r="D3368" s="2" t="s">
        <v>13</v>
      </c>
      <c r="E3368" s="3">
        <v>43564</v>
      </c>
    </row>
    <row r="3369" spans="1:5" s="39" customFormat="1" x14ac:dyDescent="0.2">
      <c r="A3369" s="2" t="s">
        <v>669</v>
      </c>
      <c r="B3369" s="2" t="s">
        <v>667</v>
      </c>
      <c r="C3369" s="2" t="s">
        <v>668</v>
      </c>
      <c r="D3369" s="2" t="s">
        <v>13</v>
      </c>
      <c r="E3369" s="3">
        <v>43564</v>
      </c>
    </row>
    <row r="3370" spans="1:5" s="39" customFormat="1" x14ac:dyDescent="0.2">
      <c r="A3370" s="2" t="s">
        <v>25</v>
      </c>
      <c r="B3370" s="2" t="s">
        <v>15</v>
      </c>
      <c r="C3370" s="2" t="s">
        <v>16</v>
      </c>
      <c r="D3370" s="2" t="s">
        <v>17</v>
      </c>
      <c r="E3370" s="3">
        <v>43564</v>
      </c>
    </row>
    <row r="3371" spans="1:5" s="39" customFormat="1" x14ac:dyDescent="0.2">
      <c r="A3371" s="2" t="s">
        <v>943</v>
      </c>
      <c r="B3371" s="2" t="s">
        <v>15</v>
      </c>
      <c r="C3371" s="2" t="s">
        <v>16</v>
      </c>
      <c r="D3371" s="2" t="s">
        <v>17</v>
      </c>
      <c r="E3371" s="3">
        <v>43564</v>
      </c>
    </row>
    <row r="3372" spans="1:5" s="39" customFormat="1" x14ac:dyDescent="0.2">
      <c r="A3372" s="2" t="s">
        <v>943</v>
      </c>
      <c r="B3372" s="2" t="s">
        <v>15</v>
      </c>
      <c r="C3372" s="2" t="s">
        <v>16</v>
      </c>
      <c r="D3372" s="2" t="s">
        <v>17</v>
      </c>
      <c r="E3372" s="3">
        <v>43564</v>
      </c>
    </row>
    <row r="3373" spans="1:5" s="39" customFormat="1" x14ac:dyDescent="0.2">
      <c r="A3373" s="2" t="s">
        <v>940</v>
      </c>
      <c r="B3373" s="2" t="s">
        <v>15</v>
      </c>
      <c r="C3373" s="2" t="s">
        <v>16</v>
      </c>
      <c r="D3373" s="2" t="s">
        <v>17</v>
      </c>
      <c r="E3373" s="3">
        <v>43564</v>
      </c>
    </row>
    <row r="3374" spans="1:5" s="39" customFormat="1" x14ac:dyDescent="0.2">
      <c r="A3374" s="2" t="s">
        <v>82</v>
      </c>
      <c r="B3374" s="2" t="s">
        <v>83</v>
      </c>
      <c r="C3374" s="2" t="s">
        <v>84</v>
      </c>
      <c r="D3374" s="2" t="s">
        <v>8</v>
      </c>
      <c r="E3374" s="3">
        <v>43563</v>
      </c>
    </row>
    <row r="3375" spans="1:5" s="39" customFormat="1" x14ac:dyDescent="0.2">
      <c r="A3375" s="2" t="s">
        <v>14</v>
      </c>
      <c r="B3375" s="2" t="s">
        <v>15</v>
      </c>
      <c r="C3375" s="2" t="s">
        <v>16</v>
      </c>
      <c r="D3375" s="2" t="s">
        <v>17</v>
      </c>
      <c r="E3375" s="3">
        <v>43560</v>
      </c>
    </row>
    <row r="3376" spans="1:5" s="39" customFormat="1" x14ac:dyDescent="0.2">
      <c r="A3376" s="2" t="s">
        <v>26</v>
      </c>
      <c r="B3376" s="2" t="s">
        <v>15</v>
      </c>
      <c r="C3376" s="2" t="s">
        <v>16</v>
      </c>
      <c r="D3376" s="2" t="s">
        <v>17</v>
      </c>
      <c r="E3376" s="3">
        <v>43560</v>
      </c>
    </row>
    <row r="3377" spans="1:5" s="39" customFormat="1" x14ac:dyDescent="0.2">
      <c r="A3377" s="2" t="s">
        <v>27</v>
      </c>
      <c r="B3377" s="2" t="s">
        <v>15</v>
      </c>
      <c r="C3377" s="2" t="s">
        <v>16</v>
      </c>
      <c r="D3377" s="2" t="s">
        <v>17</v>
      </c>
      <c r="E3377" s="3">
        <v>43559</v>
      </c>
    </row>
    <row r="3378" spans="1:5" s="39" customFormat="1" x14ac:dyDescent="0.2">
      <c r="A3378" s="2" t="s">
        <v>27</v>
      </c>
      <c r="B3378" s="2" t="s">
        <v>15</v>
      </c>
      <c r="C3378" s="2" t="s">
        <v>16</v>
      </c>
      <c r="D3378" s="2" t="s">
        <v>17</v>
      </c>
      <c r="E3378" s="3">
        <v>43559</v>
      </c>
    </row>
    <row r="3379" spans="1:5" s="39" customFormat="1" x14ac:dyDescent="0.2">
      <c r="A3379" s="2" t="s">
        <v>681</v>
      </c>
      <c r="B3379" s="2" t="s">
        <v>682</v>
      </c>
      <c r="C3379" s="2" t="s">
        <v>683</v>
      </c>
      <c r="D3379" s="2" t="s">
        <v>13</v>
      </c>
      <c r="E3379" s="3">
        <v>43549</v>
      </c>
    </row>
    <row r="3380" spans="1:5" s="39" customFormat="1" x14ac:dyDescent="0.2">
      <c r="A3380" s="2" t="s">
        <v>466</v>
      </c>
      <c r="B3380" s="2" t="s">
        <v>104</v>
      </c>
      <c r="C3380" s="2" t="s">
        <v>467</v>
      </c>
      <c r="D3380" s="2" t="s">
        <v>17</v>
      </c>
      <c r="E3380" s="3">
        <v>43544</v>
      </c>
    </row>
    <row r="3381" spans="1:5" s="39" customFormat="1" x14ac:dyDescent="0.2">
      <c r="A3381" s="2" t="s">
        <v>468</v>
      </c>
      <c r="B3381" s="2" t="s">
        <v>104</v>
      </c>
      <c r="C3381" s="2" t="s">
        <v>105</v>
      </c>
      <c r="D3381" s="2" t="s">
        <v>17</v>
      </c>
      <c r="E3381" s="3">
        <v>43544</v>
      </c>
    </row>
    <row r="3382" spans="1:5" s="39" customFormat="1" x14ac:dyDescent="0.2">
      <c r="A3382" s="2" t="s">
        <v>103</v>
      </c>
      <c r="B3382" s="2" t="s">
        <v>104</v>
      </c>
      <c r="C3382" s="2" t="s">
        <v>105</v>
      </c>
      <c r="D3382" s="2" t="s">
        <v>17</v>
      </c>
      <c r="E3382" s="3">
        <v>43544</v>
      </c>
    </row>
    <row r="3383" spans="1:5" s="39" customFormat="1" x14ac:dyDescent="0.2">
      <c r="A3383" s="2" t="s">
        <v>469</v>
      </c>
      <c r="B3383" s="2" t="s">
        <v>104</v>
      </c>
      <c r="C3383" s="2" t="s">
        <v>105</v>
      </c>
      <c r="D3383" s="2" t="s">
        <v>17</v>
      </c>
      <c r="E3383" s="3">
        <v>43544</v>
      </c>
    </row>
    <row r="3384" spans="1:5" s="39" customFormat="1" x14ac:dyDescent="0.2">
      <c r="A3384" s="2" t="s">
        <v>277</v>
      </c>
      <c r="B3384" s="2" t="s">
        <v>104</v>
      </c>
      <c r="C3384" s="2" t="s">
        <v>105</v>
      </c>
      <c r="D3384" s="2" t="s">
        <v>17</v>
      </c>
      <c r="E3384" s="3">
        <v>43544</v>
      </c>
    </row>
    <row r="3385" spans="1:5" s="39" customFormat="1" x14ac:dyDescent="0.2">
      <c r="A3385" s="2" t="s">
        <v>106</v>
      </c>
      <c r="B3385" s="2" t="s">
        <v>104</v>
      </c>
      <c r="C3385" s="2" t="s">
        <v>105</v>
      </c>
      <c r="D3385" s="2" t="s">
        <v>17</v>
      </c>
      <c r="E3385" s="3">
        <v>43544</v>
      </c>
    </row>
    <row r="3386" spans="1:5" s="39" customFormat="1" x14ac:dyDescent="0.2">
      <c r="A3386" s="2" t="s">
        <v>470</v>
      </c>
      <c r="B3386" s="2" t="s">
        <v>104</v>
      </c>
      <c r="C3386" s="2" t="s">
        <v>105</v>
      </c>
      <c r="D3386" s="2" t="s">
        <v>17</v>
      </c>
      <c r="E3386" s="3">
        <v>43544</v>
      </c>
    </row>
    <row r="3387" spans="1:5" s="39" customFormat="1" x14ac:dyDescent="0.2">
      <c r="A3387" s="2" t="s">
        <v>471</v>
      </c>
      <c r="B3387" s="2" t="s">
        <v>472</v>
      </c>
      <c r="C3387" s="2" t="s">
        <v>473</v>
      </c>
      <c r="D3387" s="2" t="s">
        <v>17</v>
      </c>
      <c r="E3387" s="3">
        <v>43544</v>
      </c>
    </row>
    <row r="3388" spans="1:5" s="39" customFormat="1" x14ac:dyDescent="0.2">
      <c r="A3388" s="2" t="s">
        <v>474</v>
      </c>
      <c r="B3388" s="2" t="s">
        <v>104</v>
      </c>
      <c r="C3388" s="2" t="s">
        <v>475</v>
      </c>
      <c r="D3388" s="2" t="s">
        <v>17</v>
      </c>
      <c r="E3388" s="3">
        <v>43544</v>
      </c>
    </row>
    <row r="3389" spans="1:5" s="39" customFormat="1" x14ac:dyDescent="0.2">
      <c r="A3389" s="2" t="s">
        <v>921</v>
      </c>
      <c r="B3389" s="2" t="s">
        <v>922</v>
      </c>
      <c r="C3389" s="2" t="s">
        <v>923</v>
      </c>
      <c r="D3389" s="2" t="s">
        <v>13</v>
      </c>
      <c r="E3389" s="3">
        <v>43542</v>
      </c>
    </row>
    <row r="3390" spans="1:5" s="39" customFormat="1" x14ac:dyDescent="0.2">
      <c r="A3390" s="2" t="s">
        <v>301</v>
      </c>
      <c r="B3390" s="2" t="s">
        <v>302</v>
      </c>
      <c r="C3390" s="2" t="s">
        <v>303</v>
      </c>
      <c r="D3390" s="2" t="s">
        <v>8</v>
      </c>
      <c r="E3390" s="3">
        <v>43538</v>
      </c>
    </row>
    <row r="3391" spans="1:5" s="39" customFormat="1" x14ac:dyDescent="0.2">
      <c r="A3391" s="2" t="s">
        <v>298</v>
      </c>
      <c r="B3391" s="2" t="s">
        <v>299</v>
      </c>
      <c r="C3391" s="2" t="s">
        <v>300</v>
      </c>
      <c r="D3391" s="2" t="s">
        <v>8</v>
      </c>
      <c r="E3391" s="3">
        <v>43538</v>
      </c>
    </row>
    <row r="3392" spans="1:5" s="39" customFormat="1" x14ac:dyDescent="0.2">
      <c r="A3392" s="2" t="s">
        <v>314</v>
      </c>
      <c r="B3392" s="2" t="s">
        <v>315</v>
      </c>
      <c r="C3392" s="2" t="s">
        <v>316</v>
      </c>
      <c r="D3392" s="2" t="s">
        <v>8</v>
      </c>
      <c r="E3392" s="3">
        <v>43538</v>
      </c>
    </row>
    <row r="3393" spans="1:5" s="39" customFormat="1" x14ac:dyDescent="0.2">
      <c r="A3393" s="2" t="s">
        <v>249</v>
      </c>
      <c r="B3393" s="2" t="s">
        <v>250</v>
      </c>
      <c r="C3393" s="2" t="s">
        <v>251</v>
      </c>
      <c r="D3393" s="2" t="s">
        <v>8</v>
      </c>
      <c r="E3393" s="3">
        <v>43538</v>
      </c>
    </row>
    <row r="3394" spans="1:5" s="39" customFormat="1" x14ac:dyDescent="0.2">
      <c r="A3394" s="2" t="s">
        <v>872</v>
      </c>
      <c r="B3394" s="2" t="s">
        <v>823</v>
      </c>
      <c r="C3394" s="2" t="s">
        <v>824</v>
      </c>
      <c r="D3394" s="2" t="s">
        <v>17</v>
      </c>
      <c r="E3394" s="3">
        <v>43538</v>
      </c>
    </row>
    <row r="3395" spans="1:5" s="39" customFormat="1" x14ac:dyDescent="0.2">
      <c r="A3395" s="2" t="s">
        <v>822</v>
      </c>
      <c r="B3395" s="2" t="s">
        <v>823</v>
      </c>
      <c r="C3395" s="2" t="s">
        <v>824</v>
      </c>
      <c r="D3395" s="2" t="s">
        <v>17</v>
      </c>
      <c r="E3395" s="3">
        <v>43538</v>
      </c>
    </row>
    <row r="3396" spans="1:5" s="39" customFormat="1" x14ac:dyDescent="0.2">
      <c r="A3396" s="2" t="s">
        <v>439</v>
      </c>
      <c r="B3396" s="2" t="s">
        <v>440</v>
      </c>
      <c r="C3396" s="2" t="s">
        <v>441</v>
      </c>
      <c r="D3396" s="2" t="s">
        <v>17</v>
      </c>
      <c r="E3396" s="3">
        <v>43538</v>
      </c>
    </row>
    <row r="3397" spans="1:5" s="39" customFormat="1" x14ac:dyDescent="0.2">
      <c r="A3397" s="2" t="s">
        <v>505</v>
      </c>
      <c r="B3397" s="2" t="s">
        <v>506</v>
      </c>
      <c r="C3397" s="2" t="s">
        <v>507</v>
      </c>
      <c r="D3397" s="2" t="s">
        <v>8</v>
      </c>
      <c r="E3397" s="3">
        <v>43537</v>
      </c>
    </row>
    <row r="3398" spans="1:5" s="39" customFormat="1" x14ac:dyDescent="0.2">
      <c r="A3398" s="2" t="s">
        <v>384</v>
      </c>
      <c r="B3398" s="2" t="s">
        <v>385</v>
      </c>
      <c r="C3398" s="2" t="s">
        <v>386</v>
      </c>
      <c r="D3398" s="2" t="s">
        <v>8</v>
      </c>
      <c r="E3398" s="3">
        <v>43537</v>
      </c>
    </row>
    <row r="3399" spans="1:5" s="39" customFormat="1" x14ac:dyDescent="0.2">
      <c r="A3399" s="2" t="s">
        <v>617</v>
      </c>
      <c r="B3399" s="2" t="s">
        <v>618</v>
      </c>
      <c r="C3399" s="2" t="s">
        <v>619</v>
      </c>
      <c r="D3399" s="2" t="s">
        <v>8</v>
      </c>
      <c r="E3399" s="3">
        <v>43537</v>
      </c>
    </row>
    <row r="3400" spans="1:5" s="39" customFormat="1" x14ac:dyDescent="0.2">
      <c r="A3400" s="2" t="s">
        <v>815</v>
      </c>
      <c r="B3400" s="2" t="s">
        <v>816</v>
      </c>
      <c r="C3400" s="2" t="s">
        <v>817</v>
      </c>
      <c r="D3400" s="2" t="s">
        <v>8</v>
      </c>
      <c r="E3400" s="3">
        <v>43537</v>
      </c>
    </row>
    <row r="3401" spans="1:5" s="39" customFormat="1" x14ac:dyDescent="0.2">
      <c r="A3401" s="2" t="s">
        <v>458</v>
      </c>
      <c r="B3401" s="2" t="s">
        <v>459</v>
      </c>
      <c r="C3401" s="2" t="s">
        <v>460</v>
      </c>
      <c r="D3401" s="2" t="s">
        <v>13</v>
      </c>
      <c r="E3401" s="3">
        <v>43537</v>
      </c>
    </row>
    <row r="3402" spans="1:5" s="39" customFormat="1" x14ac:dyDescent="0.2">
      <c r="A3402" s="2" t="s">
        <v>461</v>
      </c>
      <c r="B3402" s="2" t="s">
        <v>459</v>
      </c>
      <c r="C3402" s="2" t="s">
        <v>460</v>
      </c>
      <c r="D3402" s="2" t="s">
        <v>13</v>
      </c>
      <c r="E3402" s="3">
        <v>43537</v>
      </c>
    </row>
    <row r="3403" spans="1:5" s="39" customFormat="1" x14ac:dyDescent="0.2">
      <c r="A3403" s="2" t="s">
        <v>462</v>
      </c>
      <c r="B3403" s="2" t="s">
        <v>459</v>
      </c>
      <c r="C3403" s="2" t="s">
        <v>460</v>
      </c>
      <c r="D3403" s="2" t="s">
        <v>13</v>
      </c>
      <c r="E3403" s="3">
        <v>43537</v>
      </c>
    </row>
    <row r="3404" spans="1:5" s="39" customFormat="1" x14ac:dyDescent="0.2">
      <c r="A3404" s="2" t="s">
        <v>463</v>
      </c>
      <c r="B3404" s="2" t="s">
        <v>459</v>
      </c>
      <c r="C3404" s="2" t="s">
        <v>460</v>
      </c>
      <c r="D3404" s="2" t="s">
        <v>13</v>
      </c>
      <c r="E3404" s="3">
        <v>43537</v>
      </c>
    </row>
    <row r="3405" spans="1:5" s="39" customFormat="1" x14ac:dyDescent="0.2">
      <c r="A3405" s="2" t="s">
        <v>464</v>
      </c>
      <c r="B3405" s="2" t="s">
        <v>459</v>
      </c>
      <c r="C3405" s="2" t="s">
        <v>460</v>
      </c>
      <c r="D3405" s="2" t="s">
        <v>13</v>
      </c>
      <c r="E3405" s="3">
        <v>43537</v>
      </c>
    </row>
    <row r="3406" spans="1:5" s="39" customFormat="1" x14ac:dyDescent="0.2">
      <c r="A3406" s="2" t="s">
        <v>465</v>
      </c>
      <c r="B3406" s="2" t="s">
        <v>459</v>
      </c>
      <c r="C3406" s="2" t="s">
        <v>460</v>
      </c>
      <c r="D3406" s="2" t="s">
        <v>13</v>
      </c>
      <c r="E3406" s="3">
        <v>43537</v>
      </c>
    </row>
    <row r="3407" spans="1:5" s="39" customFormat="1" x14ac:dyDescent="0.2">
      <c r="A3407" s="2" t="s">
        <v>903</v>
      </c>
      <c r="B3407" s="2" t="s">
        <v>459</v>
      </c>
      <c r="C3407" s="2" t="s">
        <v>460</v>
      </c>
      <c r="D3407" s="2" t="s">
        <v>13</v>
      </c>
      <c r="E3407" s="3">
        <v>43537</v>
      </c>
    </row>
    <row r="3408" spans="1:5" s="39" customFormat="1" x14ac:dyDescent="0.2">
      <c r="A3408" s="2" t="s">
        <v>476</v>
      </c>
      <c r="B3408" s="2" t="s">
        <v>459</v>
      </c>
      <c r="C3408" s="2" t="s">
        <v>460</v>
      </c>
      <c r="D3408" s="2" t="s">
        <v>13</v>
      </c>
      <c r="E3408" s="3">
        <v>43537</v>
      </c>
    </row>
    <row r="3409" spans="1:5" s="39" customFormat="1" x14ac:dyDescent="0.2">
      <c r="A3409" s="2" t="s">
        <v>594</v>
      </c>
      <c r="B3409" s="2" t="s">
        <v>545</v>
      </c>
      <c r="C3409" s="2" t="s">
        <v>546</v>
      </c>
      <c r="D3409" s="2" t="s">
        <v>8</v>
      </c>
      <c r="E3409" s="3">
        <v>43536</v>
      </c>
    </row>
    <row r="3410" spans="1:5" s="39" customFormat="1" x14ac:dyDescent="0.2">
      <c r="A3410" s="2" t="s">
        <v>547</v>
      </c>
      <c r="B3410" s="2" t="s">
        <v>545</v>
      </c>
      <c r="C3410" s="2" t="s">
        <v>546</v>
      </c>
      <c r="D3410" s="2" t="s">
        <v>8</v>
      </c>
      <c r="E3410" s="3">
        <v>43536</v>
      </c>
    </row>
    <row r="3411" spans="1:5" s="39" customFormat="1" x14ac:dyDescent="0.2">
      <c r="A3411" s="2" t="s">
        <v>531</v>
      </c>
      <c r="B3411" s="2" t="s">
        <v>532</v>
      </c>
      <c r="C3411" s="2" t="s">
        <v>533</v>
      </c>
      <c r="D3411" s="2" t="s">
        <v>8</v>
      </c>
      <c r="E3411" s="3">
        <v>43536</v>
      </c>
    </row>
    <row r="3412" spans="1:5" s="39" customFormat="1" x14ac:dyDescent="0.2">
      <c r="A3412" s="2" t="s">
        <v>255</v>
      </c>
      <c r="B3412" s="2" t="s">
        <v>942</v>
      </c>
      <c r="C3412" s="2" t="s">
        <v>257</v>
      </c>
      <c r="D3412" s="2" t="s">
        <v>17</v>
      </c>
      <c r="E3412" s="3">
        <v>43536</v>
      </c>
    </row>
    <row r="3413" spans="1:5" s="39" customFormat="1" x14ac:dyDescent="0.2">
      <c r="A3413" s="2" t="s">
        <v>649</v>
      </c>
      <c r="B3413" s="2" t="s">
        <v>650</v>
      </c>
      <c r="C3413" s="2" t="s">
        <v>651</v>
      </c>
      <c r="D3413" s="2" t="s">
        <v>8</v>
      </c>
      <c r="E3413" s="3">
        <v>43535</v>
      </c>
    </row>
    <row r="3414" spans="1:5" s="39" customFormat="1" x14ac:dyDescent="0.2">
      <c r="A3414" s="2" t="s">
        <v>579</v>
      </c>
      <c r="B3414" s="2" t="s">
        <v>580</v>
      </c>
      <c r="C3414" s="2" t="s">
        <v>581</v>
      </c>
      <c r="D3414" s="2" t="s">
        <v>8</v>
      </c>
      <c r="E3414" s="3">
        <v>43535</v>
      </c>
    </row>
    <row r="3415" spans="1:5" s="39" customFormat="1" x14ac:dyDescent="0.2">
      <c r="A3415" s="2" t="s">
        <v>392</v>
      </c>
      <c r="B3415" s="2" t="s">
        <v>357</v>
      </c>
      <c r="C3415" s="2" t="s">
        <v>358</v>
      </c>
      <c r="D3415" s="2" t="s">
        <v>17</v>
      </c>
      <c r="E3415" s="3">
        <v>43535</v>
      </c>
    </row>
    <row r="3416" spans="1:5" s="39" customFormat="1" x14ac:dyDescent="0.2">
      <c r="A3416" s="2" t="s">
        <v>392</v>
      </c>
      <c r="B3416" s="2" t="s">
        <v>357</v>
      </c>
      <c r="C3416" s="2" t="s">
        <v>358</v>
      </c>
      <c r="D3416" s="2" t="s">
        <v>17</v>
      </c>
      <c r="E3416" s="3">
        <v>43535</v>
      </c>
    </row>
    <row r="3417" spans="1:5" s="39" customFormat="1" x14ac:dyDescent="0.2">
      <c r="A3417" s="2" t="s">
        <v>557</v>
      </c>
      <c r="B3417" s="2" t="s">
        <v>558</v>
      </c>
      <c r="C3417" s="2" t="s">
        <v>559</v>
      </c>
      <c r="D3417" s="2" t="s">
        <v>8</v>
      </c>
      <c r="E3417" s="3">
        <v>43532</v>
      </c>
    </row>
    <row r="3418" spans="1:5" s="39" customFormat="1" x14ac:dyDescent="0.2">
      <c r="A3418" s="2" t="s">
        <v>560</v>
      </c>
      <c r="B3418" s="2" t="s">
        <v>558</v>
      </c>
      <c r="C3418" s="2" t="s">
        <v>559</v>
      </c>
      <c r="D3418" s="2" t="s">
        <v>8</v>
      </c>
      <c r="E3418" s="3">
        <v>43532</v>
      </c>
    </row>
    <row r="3419" spans="1:5" s="39" customFormat="1" x14ac:dyDescent="0.2">
      <c r="A3419" s="2" t="s">
        <v>562</v>
      </c>
      <c r="B3419" s="2" t="s">
        <v>558</v>
      </c>
      <c r="C3419" s="2" t="s">
        <v>559</v>
      </c>
      <c r="D3419" s="2" t="s">
        <v>8</v>
      </c>
      <c r="E3419" s="3">
        <v>43532</v>
      </c>
    </row>
    <row r="3420" spans="1:5" s="39" customFormat="1" x14ac:dyDescent="0.2">
      <c r="A3420" s="2" t="s">
        <v>492</v>
      </c>
      <c r="B3420" s="2" t="s">
        <v>493</v>
      </c>
      <c r="C3420" s="2" t="s">
        <v>494</v>
      </c>
      <c r="D3420" s="2" t="s">
        <v>13</v>
      </c>
      <c r="E3420" s="3">
        <v>43532</v>
      </c>
    </row>
    <row r="3421" spans="1:5" s="39" customFormat="1" x14ac:dyDescent="0.2">
      <c r="A3421" s="2" t="s">
        <v>439</v>
      </c>
      <c r="B3421" s="2" t="s">
        <v>440</v>
      </c>
      <c r="C3421" s="2" t="s">
        <v>441</v>
      </c>
      <c r="D3421" s="2" t="s">
        <v>17</v>
      </c>
      <c r="E3421" s="3">
        <v>43532</v>
      </c>
    </row>
    <row r="3422" spans="1:5" s="39" customFormat="1" x14ac:dyDescent="0.2">
      <c r="A3422" s="2" t="s">
        <v>343</v>
      </c>
      <c r="B3422" s="2" t="s">
        <v>344</v>
      </c>
      <c r="C3422" s="2" t="s">
        <v>345</v>
      </c>
      <c r="D3422" s="2" t="s">
        <v>8</v>
      </c>
      <c r="E3422" s="3">
        <v>43531</v>
      </c>
    </row>
    <row r="3423" spans="1:5" s="39" customFormat="1" x14ac:dyDescent="0.2">
      <c r="A3423" s="2" t="s">
        <v>781</v>
      </c>
      <c r="B3423" s="2" t="s">
        <v>782</v>
      </c>
      <c r="C3423" s="2" t="s">
        <v>783</v>
      </c>
      <c r="D3423" s="2" t="s">
        <v>13</v>
      </c>
      <c r="E3423" s="3">
        <v>43531</v>
      </c>
    </row>
    <row r="3424" spans="1:5" s="39" customFormat="1" x14ac:dyDescent="0.2">
      <c r="A3424" s="2" t="s">
        <v>781</v>
      </c>
      <c r="B3424" s="2" t="s">
        <v>782</v>
      </c>
      <c r="C3424" s="2" t="s">
        <v>783</v>
      </c>
      <c r="D3424" s="2" t="s">
        <v>13</v>
      </c>
      <c r="E3424" s="3">
        <v>43531</v>
      </c>
    </row>
    <row r="3425" spans="1:5" s="39" customFormat="1" x14ac:dyDescent="0.2">
      <c r="A3425" s="2" t="s">
        <v>822</v>
      </c>
      <c r="B3425" s="2" t="s">
        <v>823</v>
      </c>
      <c r="C3425" s="2" t="s">
        <v>824</v>
      </c>
      <c r="D3425" s="2" t="s">
        <v>17</v>
      </c>
      <c r="E3425" s="3">
        <v>43531</v>
      </c>
    </row>
    <row r="3426" spans="1:5" s="39" customFormat="1" x14ac:dyDescent="0.2">
      <c r="A3426" s="2" t="s">
        <v>439</v>
      </c>
      <c r="B3426" s="2" t="s">
        <v>440</v>
      </c>
      <c r="C3426" s="2" t="s">
        <v>441</v>
      </c>
      <c r="D3426" s="2" t="s">
        <v>17</v>
      </c>
      <c r="E3426" s="3">
        <v>43531</v>
      </c>
    </row>
    <row r="3427" spans="1:5" s="39" customFormat="1" x14ac:dyDescent="0.2">
      <c r="A3427" s="2" t="s">
        <v>271</v>
      </c>
      <c r="B3427" s="2" t="s">
        <v>272</v>
      </c>
      <c r="C3427" s="2" t="s">
        <v>273</v>
      </c>
      <c r="D3427" s="2" t="s">
        <v>17</v>
      </c>
      <c r="E3427" s="3">
        <v>43531</v>
      </c>
    </row>
    <row r="3428" spans="1:5" s="39" customFormat="1" x14ac:dyDescent="0.2">
      <c r="A3428" s="2" t="s">
        <v>360</v>
      </c>
      <c r="B3428" s="2" t="s">
        <v>344</v>
      </c>
      <c r="C3428" s="2" t="s">
        <v>345</v>
      </c>
      <c r="D3428" s="2" t="s">
        <v>8</v>
      </c>
      <c r="E3428" s="3">
        <v>43530</v>
      </c>
    </row>
    <row r="3429" spans="1:5" s="39" customFormat="1" x14ac:dyDescent="0.2">
      <c r="A3429" s="2" t="s">
        <v>599</v>
      </c>
      <c r="B3429" s="2" t="s">
        <v>600</v>
      </c>
      <c r="C3429" s="2" t="s">
        <v>601</v>
      </c>
      <c r="D3429" s="2" t="s">
        <v>13</v>
      </c>
      <c r="E3429" s="3">
        <v>43530</v>
      </c>
    </row>
    <row r="3430" spans="1:5" s="39" customFormat="1" x14ac:dyDescent="0.2">
      <c r="A3430" s="2" t="s">
        <v>480</v>
      </c>
      <c r="B3430" s="2" t="s">
        <v>481</v>
      </c>
      <c r="C3430" s="2" t="s">
        <v>482</v>
      </c>
      <c r="D3430" s="2" t="s">
        <v>8</v>
      </c>
      <c r="E3430" s="3">
        <v>43529</v>
      </c>
    </row>
    <row r="3431" spans="1:5" s="39" customFormat="1" x14ac:dyDescent="0.2">
      <c r="A3431" s="2" t="s">
        <v>86</v>
      </c>
      <c r="B3431" s="2" t="s">
        <v>925</v>
      </c>
      <c r="C3431" s="2" t="s">
        <v>88</v>
      </c>
      <c r="D3431" s="2" t="s">
        <v>8</v>
      </c>
      <c r="E3431" s="3">
        <v>43529</v>
      </c>
    </row>
    <row r="3432" spans="1:5" s="39" customFormat="1" x14ac:dyDescent="0.2">
      <c r="A3432" s="2" t="s">
        <v>281</v>
      </c>
      <c r="B3432" s="2" t="s">
        <v>282</v>
      </c>
      <c r="C3432" s="2" t="s">
        <v>283</v>
      </c>
      <c r="D3432" s="2" t="s">
        <v>8</v>
      </c>
      <c r="E3432" s="3">
        <v>43529</v>
      </c>
    </row>
    <row r="3433" spans="1:5" s="39" customFormat="1" x14ac:dyDescent="0.2">
      <c r="A3433" s="2" t="s">
        <v>155</v>
      </c>
      <c r="B3433" s="2" t="s">
        <v>147</v>
      </c>
      <c r="C3433" s="2" t="s">
        <v>156</v>
      </c>
      <c r="D3433" s="2" t="s">
        <v>8</v>
      </c>
      <c r="E3433" s="3">
        <v>43529</v>
      </c>
    </row>
    <row r="3434" spans="1:5" s="39" customFormat="1" x14ac:dyDescent="0.2">
      <c r="A3434" s="2" t="s">
        <v>422</v>
      </c>
      <c r="B3434" s="2" t="s">
        <v>423</v>
      </c>
      <c r="C3434" s="2" t="s">
        <v>424</v>
      </c>
      <c r="D3434" s="2" t="s">
        <v>8</v>
      </c>
      <c r="E3434" s="3">
        <v>43529</v>
      </c>
    </row>
    <row r="3435" spans="1:5" s="39" customFormat="1" x14ac:dyDescent="0.2">
      <c r="A3435" s="2" t="s">
        <v>323</v>
      </c>
      <c r="B3435" s="2" t="s">
        <v>324</v>
      </c>
      <c r="C3435" s="2" t="s">
        <v>325</v>
      </c>
      <c r="D3435" s="2" t="s">
        <v>13</v>
      </c>
      <c r="E3435" s="3">
        <v>43529</v>
      </c>
    </row>
    <row r="3436" spans="1:5" s="39" customFormat="1" x14ac:dyDescent="0.2">
      <c r="A3436" s="2" t="s">
        <v>596</v>
      </c>
      <c r="B3436" s="2" t="s">
        <v>597</v>
      </c>
      <c r="C3436" s="2" t="s">
        <v>598</v>
      </c>
      <c r="D3436" s="2" t="s">
        <v>13</v>
      </c>
      <c r="E3436" s="3">
        <v>43529</v>
      </c>
    </row>
    <row r="3437" spans="1:5" s="39" customFormat="1" x14ac:dyDescent="0.2">
      <c r="A3437" s="2" t="s">
        <v>649</v>
      </c>
      <c r="B3437" s="2" t="s">
        <v>650</v>
      </c>
      <c r="C3437" s="2" t="s">
        <v>651</v>
      </c>
      <c r="D3437" s="2" t="s">
        <v>8</v>
      </c>
      <c r="E3437" s="3">
        <v>43528</v>
      </c>
    </row>
    <row r="3438" spans="1:5" s="39" customFormat="1" x14ac:dyDescent="0.2">
      <c r="A3438" s="2" t="s">
        <v>62</v>
      </c>
      <c r="B3438" s="2" t="s">
        <v>58</v>
      </c>
      <c r="C3438" s="2" t="s">
        <v>59</v>
      </c>
      <c r="D3438" s="2" t="s">
        <v>17</v>
      </c>
      <c r="E3438" s="3">
        <v>43528</v>
      </c>
    </row>
    <row r="3439" spans="1:5" s="39" customFormat="1" x14ac:dyDescent="0.2">
      <c r="A3439" s="2" t="s">
        <v>63</v>
      </c>
      <c r="B3439" s="2" t="s">
        <v>58</v>
      </c>
      <c r="C3439" s="2" t="s">
        <v>59</v>
      </c>
      <c r="D3439" s="2" t="s">
        <v>17</v>
      </c>
      <c r="E3439" s="3">
        <v>43528</v>
      </c>
    </row>
    <row r="3440" spans="1:5" s="39" customFormat="1" x14ac:dyDescent="0.2">
      <c r="A3440" s="2" t="s">
        <v>69</v>
      </c>
      <c r="B3440" s="2" t="s">
        <v>58</v>
      </c>
      <c r="C3440" s="2" t="s">
        <v>59</v>
      </c>
      <c r="D3440" s="2" t="s">
        <v>17</v>
      </c>
      <c r="E3440" s="3">
        <v>43528</v>
      </c>
    </row>
    <row r="3441" spans="1:5" s="39" customFormat="1" x14ac:dyDescent="0.2">
      <c r="A3441" s="2" t="s">
        <v>508</v>
      </c>
      <c r="B3441" s="2" t="s">
        <v>509</v>
      </c>
      <c r="C3441" s="2" t="s">
        <v>510</v>
      </c>
      <c r="D3441" s="2" t="s">
        <v>13</v>
      </c>
      <c r="E3441" s="3">
        <v>43525</v>
      </c>
    </row>
    <row r="3442" spans="1:5" s="39" customFormat="1" x14ac:dyDescent="0.2">
      <c r="A3442" s="2" t="s">
        <v>176</v>
      </c>
      <c r="B3442" s="2" t="s">
        <v>941</v>
      </c>
      <c r="C3442" s="2" t="s">
        <v>178</v>
      </c>
      <c r="D3442" s="2" t="s">
        <v>13</v>
      </c>
      <c r="E3442" s="3">
        <v>43525</v>
      </c>
    </row>
    <row r="3443" spans="1:5" s="39" customFormat="1" x14ac:dyDescent="0.2">
      <c r="A3443" s="2" t="s">
        <v>511</v>
      </c>
      <c r="B3443" s="2" t="s">
        <v>512</v>
      </c>
      <c r="C3443" s="2" t="s">
        <v>513</v>
      </c>
      <c r="D3443" s="2" t="s">
        <v>13</v>
      </c>
      <c r="E3443" s="3">
        <v>43525</v>
      </c>
    </row>
    <row r="3444" spans="1:5" s="39" customFormat="1" x14ac:dyDescent="0.2">
      <c r="A3444" s="2" t="s">
        <v>514</v>
      </c>
      <c r="B3444" s="2" t="s">
        <v>515</v>
      </c>
      <c r="C3444" s="2" t="s">
        <v>516</v>
      </c>
      <c r="D3444" s="2" t="s">
        <v>13</v>
      </c>
      <c r="E3444" s="3">
        <v>43525</v>
      </c>
    </row>
    <row r="3445" spans="1:5" s="39" customFormat="1" x14ac:dyDescent="0.2">
      <c r="A3445" s="2" t="s">
        <v>872</v>
      </c>
      <c r="B3445" s="2" t="s">
        <v>823</v>
      </c>
      <c r="C3445" s="2" t="s">
        <v>824</v>
      </c>
      <c r="D3445" s="2" t="s">
        <v>17</v>
      </c>
      <c r="E3445" s="3">
        <v>43525</v>
      </c>
    </row>
    <row r="3446" spans="1:5" s="39" customFormat="1" x14ac:dyDescent="0.2">
      <c r="A3446" s="2" t="s">
        <v>548</v>
      </c>
      <c r="B3446" s="2" t="s">
        <v>549</v>
      </c>
      <c r="C3446" s="2" t="s">
        <v>550</v>
      </c>
      <c r="D3446" s="2" t="s">
        <v>8</v>
      </c>
      <c r="E3446" s="3">
        <v>43522</v>
      </c>
    </row>
    <row r="3447" spans="1:5" s="39" customFormat="1" x14ac:dyDescent="0.2">
      <c r="A3447" s="2" t="s">
        <v>551</v>
      </c>
      <c r="B3447" s="2" t="s">
        <v>549</v>
      </c>
      <c r="C3447" s="2" t="s">
        <v>550</v>
      </c>
      <c r="D3447" s="2" t="s">
        <v>8</v>
      </c>
      <c r="E3447" s="3">
        <v>43522</v>
      </c>
    </row>
    <row r="3448" spans="1:5" s="39" customFormat="1" x14ac:dyDescent="0.2">
      <c r="A3448" s="2" t="s">
        <v>595</v>
      </c>
      <c r="B3448" s="2" t="s">
        <v>549</v>
      </c>
      <c r="C3448" s="2" t="s">
        <v>550</v>
      </c>
      <c r="D3448" s="2" t="s">
        <v>8</v>
      </c>
      <c r="E3448" s="3">
        <v>43522</v>
      </c>
    </row>
    <row r="3449" spans="1:5" s="39" customFormat="1" x14ac:dyDescent="0.2">
      <c r="A3449" s="2" t="s">
        <v>781</v>
      </c>
      <c r="B3449" s="2" t="s">
        <v>782</v>
      </c>
      <c r="C3449" s="2" t="s">
        <v>783</v>
      </c>
      <c r="D3449" s="2" t="s">
        <v>13</v>
      </c>
      <c r="E3449" s="3">
        <v>43518</v>
      </c>
    </row>
    <row r="3450" spans="1:5" s="39" customFormat="1" x14ac:dyDescent="0.2">
      <c r="A3450" s="2" t="s">
        <v>349</v>
      </c>
      <c r="B3450" s="2" t="s">
        <v>350</v>
      </c>
      <c r="C3450" s="2" t="s">
        <v>351</v>
      </c>
      <c r="D3450" s="2" t="s">
        <v>17</v>
      </c>
      <c r="E3450" s="3">
        <v>43518</v>
      </c>
    </row>
    <row r="3451" spans="1:5" s="39" customFormat="1" x14ac:dyDescent="0.2">
      <c r="A3451" s="2" t="s">
        <v>271</v>
      </c>
      <c r="B3451" s="2" t="s">
        <v>272</v>
      </c>
      <c r="C3451" s="2" t="s">
        <v>273</v>
      </c>
      <c r="D3451" s="2" t="s">
        <v>17</v>
      </c>
      <c r="E3451" s="3">
        <v>43518</v>
      </c>
    </row>
    <row r="3452" spans="1:5" s="39" customFormat="1" x14ac:dyDescent="0.2">
      <c r="A3452" s="2" t="s">
        <v>791</v>
      </c>
      <c r="B3452" s="2" t="s">
        <v>792</v>
      </c>
      <c r="C3452" s="2" t="s">
        <v>793</v>
      </c>
      <c r="D3452" s="2" t="s">
        <v>17</v>
      </c>
      <c r="E3452" s="3">
        <v>43517</v>
      </c>
    </row>
    <row r="3453" spans="1:5" s="39" customFormat="1" x14ac:dyDescent="0.2">
      <c r="A3453" s="2" t="s">
        <v>410</v>
      </c>
      <c r="B3453" s="2" t="s">
        <v>411</v>
      </c>
      <c r="C3453" s="2" t="s">
        <v>412</v>
      </c>
      <c r="D3453" s="2" t="s">
        <v>8</v>
      </c>
      <c r="E3453" s="3">
        <v>43516</v>
      </c>
    </row>
    <row r="3454" spans="1:5" s="39" customFormat="1" x14ac:dyDescent="0.2">
      <c r="A3454" s="2" t="s">
        <v>418</v>
      </c>
      <c r="B3454" s="2" t="s">
        <v>411</v>
      </c>
      <c r="C3454" s="2" t="s">
        <v>412</v>
      </c>
      <c r="D3454" s="2" t="s">
        <v>8</v>
      </c>
      <c r="E3454" s="3">
        <v>43516</v>
      </c>
    </row>
    <row r="3455" spans="1:5" s="39" customFormat="1" x14ac:dyDescent="0.2">
      <c r="A3455" s="2" t="s">
        <v>419</v>
      </c>
      <c r="B3455" s="2" t="s">
        <v>420</v>
      </c>
      <c r="C3455" s="2" t="s">
        <v>421</v>
      </c>
      <c r="D3455" s="2" t="s">
        <v>8</v>
      </c>
      <c r="E3455" s="3">
        <v>43516</v>
      </c>
    </row>
    <row r="3456" spans="1:5" s="39" customFormat="1" x14ac:dyDescent="0.2">
      <c r="A3456" s="2" t="s">
        <v>425</v>
      </c>
      <c r="B3456" s="2" t="s">
        <v>901</v>
      </c>
      <c r="C3456" s="2" t="s">
        <v>902</v>
      </c>
      <c r="D3456" s="2" t="s">
        <v>8</v>
      </c>
      <c r="E3456" s="3">
        <v>43516</v>
      </c>
    </row>
    <row r="3457" spans="1:5" s="39" customFormat="1" x14ac:dyDescent="0.2">
      <c r="A3457" s="2" t="s">
        <v>847</v>
      </c>
      <c r="B3457" s="2" t="s">
        <v>848</v>
      </c>
      <c r="C3457" s="2" t="s">
        <v>849</v>
      </c>
      <c r="D3457" s="2" t="s">
        <v>17</v>
      </c>
      <c r="E3457" s="3">
        <v>43516</v>
      </c>
    </row>
    <row r="3458" spans="1:5" s="39" customFormat="1" x14ac:dyDescent="0.2">
      <c r="A3458" s="2" t="s">
        <v>791</v>
      </c>
      <c r="B3458" s="2" t="s">
        <v>792</v>
      </c>
      <c r="C3458" s="2" t="s">
        <v>793</v>
      </c>
      <c r="D3458" s="2" t="s">
        <v>17</v>
      </c>
      <c r="E3458" s="3">
        <v>43516</v>
      </c>
    </row>
    <row r="3459" spans="1:5" s="39" customFormat="1" x14ac:dyDescent="0.2">
      <c r="A3459" s="2" t="s">
        <v>944</v>
      </c>
      <c r="B3459" s="2" t="s">
        <v>945</v>
      </c>
      <c r="C3459" s="2" t="s">
        <v>946</v>
      </c>
      <c r="D3459" s="2" t="s">
        <v>8</v>
      </c>
      <c r="E3459" s="3">
        <v>43515</v>
      </c>
    </row>
    <row r="3460" spans="1:5" s="39" customFormat="1" x14ac:dyDescent="0.2">
      <c r="A3460" s="2" t="s">
        <v>652</v>
      </c>
      <c r="B3460" s="2" t="s">
        <v>653</v>
      </c>
      <c r="C3460" s="2" t="s">
        <v>654</v>
      </c>
      <c r="D3460" s="2" t="s">
        <v>8</v>
      </c>
      <c r="E3460" s="3">
        <v>43515</v>
      </c>
    </row>
    <row r="3461" spans="1:5" s="39" customFormat="1" x14ac:dyDescent="0.2">
      <c r="A3461" s="2" t="s">
        <v>652</v>
      </c>
      <c r="B3461" s="2" t="s">
        <v>653</v>
      </c>
      <c r="C3461" s="2" t="s">
        <v>654</v>
      </c>
      <c r="D3461" s="2" t="s">
        <v>8</v>
      </c>
      <c r="E3461" s="3">
        <v>43515</v>
      </c>
    </row>
    <row r="3462" spans="1:5" s="39" customFormat="1" x14ac:dyDescent="0.2">
      <c r="A3462" s="2" t="s">
        <v>274</v>
      </c>
      <c r="B3462" s="2" t="s">
        <v>275</v>
      </c>
      <c r="C3462" s="2" t="s">
        <v>276</v>
      </c>
      <c r="D3462" s="2" t="s">
        <v>13</v>
      </c>
      <c r="E3462" s="3">
        <v>43515</v>
      </c>
    </row>
    <row r="3463" spans="1:5" s="39" customFormat="1" x14ac:dyDescent="0.2">
      <c r="A3463" s="2" t="s">
        <v>320</v>
      </c>
      <c r="B3463" s="2" t="s">
        <v>321</v>
      </c>
      <c r="C3463" s="2" t="s">
        <v>322</v>
      </c>
      <c r="D3463" s="2" t="s">
        <v>13</v>
      </c>
      <c r="E3463" s="3">
        <v>43515</v>
      </c>
    </row>
    <row r="3464" spans="1:5" s="39" customFormat="1" x14ac:dyDescent="0.2">
      <c r="A3464" s="2" t="s">
        <v>889</v>
      </c>
      <c r="B3464" s="2" t="s">
        <v>890</v>
      </c>
      <c r="C3464" s="2" t="s">
        <v>891</v>
      </c>
      <c r="D3464" s="2" t="s">
        <v>17</v>
      </c>
      <c r="E3464" s="3">
        <v>43515</v>
      </c>
    </row>
    <row r="3465" spans="1:5" s="39" customFormat="1" x14ac:dyDescent="0.2">
      <c r="A3465" s="2" t="s">
        <v>889</v>
      </c>
      <c r="B3465" s="2" t="s">
        <v>890</v>
      </c>
      <c r="C3465" s="2" t="s">
        <v>891</v>
      </c>
      <c r="D3465" s="2" t="s">
        <v>17</v>
      </c>
      <c r="E3465" s="3">
        <v>43515</v>
      </c>
    </row>
    <row r="3466" spans="1:5" s="39" customFormat="1" x14ac:dyDescent="0.2">
      <c r="A3466" s="2" t="s">
        <v>388</v>
      </c>
      <c r="B3466" s="2" t="s">
        <v>389</v>
      </c>
      <c r="C3466" s="2" t="s">
        <v>390</v>
      </c>
      <c r="D3466" s="2" t="s">
        <v>17</v>
      </c>
      <c r="E3466" s="3">
        <v>43515</v>
      </c>
    </row>
    <row r="3467" spans="1:5" s="39" customFormat="1" x14ac:dyDescent="0.2">
      <c r="A3467" s="2" t="s">
        <v>261</v>
      </c>
      <c r="B3467" s="2" t="s">
        <v>262</v>
      </c>
      <c r="C3467" s="2" t="s">
        <v>263</v>
      </c>
      <c r="D3467" s="2" t="s">
        <v>17</v>
      </c>
      <c r="E3467" s="3">
        <v>43515</v>
      </c>
    </row>
    <row r="3468" spans="1:5" s="39" customFormat="1" x14ac:dyDescent="0.2">
      <c r="A3468" s="2" t="s">
        <v>898</v>
      </c>
      <c r="B3468" s="2" t="s">
        <v>890</v>
      </c>
      <c r="C3468" s="2" t="s">
        <v>891</v>
      </c>
      <c r="D3468" s="2" t="s">
        <v>17</v>
      </c>
      <c r="E3468" s="3">
        <v>43515</v>
      </c>
    </row>
    <row r="3469" spans="1:5" s="39" customFormat="1" x14ac:dyDescent="0.2">
      <c r="A3469" s="2" t="s">
        <v>898</v>
      </c>
      <c r="B3469" s="2" t="s">
        <v>890</v>
      </c>
      <c r="C3469" s="2" t="s">
        <v>891</v>
      </c>
      <c r="D3469" s="2" t="s">
        <v>17</v>
      </c>
      <c r="E3469" s="3">
        <v>43515</v>
      </c>
    </row>
    <row r="3470" spans="1:5" s="39" customFormat="1" x14ac:dyDescent="0.2">
      <c r="A3470" s="2" t="s">
        <v>847</v>
      </c>
      <c r="B3470" s="2" t="s">
        <v>848</v>
      </c>
      <c r="C3470" s="2" t="s">
        <v>849</v>
      </c>
      <c r="D3470" s="2" t="s">
        <v>17</v>
      </c>
      <c r="E3470" s="3">
        <v>43511</v>
      </c>
    </row>
    <row r="3471" spans="1:5" s="39" customFormat="1" x14ac:dyDescent="0.2">
      <c r="A3471" s="2" t="s">
        <v>89</v>
      </c>
      <c r="B3471" s="2" t="s">
        <v>51</v>
      </c>
      <c r="C3471" s="2" t="s">
        <v>54</v>
      </c>
      <c r="D3471" s="2" t="s">
        <v>17</v>
      </c>
      <c r="E3471" s="3">
        <v>43510</v>
      </c>
    </row>
    <row r="3472" spans="1:5" s="39" customFormat="1" x14ac:dyDescent="0.2">
      <c r="A3472" s="2" t="s">
        <v>89</v>
      </c>
      <c r="B3472" s="2" t="s">
        <v>51</v>
      </c>
      <c r="C3472" s="2" t="s">
        <v>54</v>
      </c>
      <c r="D3472" s="2" t="s">
        <v>17</v>
      </c>
      <c r="E3472" s="3">
        <v>43510</v>
      </c>
    </row>
    <row r="3473" spans="1:5" s="39" customFormat="1" x14ac:dyDescent="0.2">
      <c r="A3473" s="2" t="s">
        <v>85</v>
      </c>
      <c r="B3473" s="2" t="s">
        <v>51</v>
      </c>
      <c r="C3473" s="2" t="s">
        <v>54</v>
      </c>
      <c r="D3473" s="2" t="s">
        <v>17</v>
      </c>
      <c r="E3473" s="3">
        <v>43510</v>
      </c>
    </row>
    <row r="3474" spans="1:5" s="39" customFormat="1" x14ac:dyDescent="0.2">
      <c r="A3474" s="2" t="s">
        <v>85</v>
      </c>
      <c r="B3474" s="2" t="s">
        <v>51</v>
      </c>
      <c r="C3474" s="2" t="s">
        <v>54</v>
      </c>
      <c r="D3474" s="2" t="s">
        <v>17</v>
      </c>
      <c r="E3474" s="3">
        <v>43510</v>
      </c>
    </row>
    <row r="3475" spans="1:5" s="39" customFormat="1" x14ac:dyDescent="0.2">
      <c r="A3475" s="2" t="s">
        <v>611</v>
      </c>
      <c r="B3475" s="2" t="s">
        <v>612</v>
      </c>
      <c r="C3475" s="2" t="s">
        <v>613</v>
      </c>
      <c r="D3475" s="2" t="s">
        <v>8</v>
      </c>
      <c r="E3475" s="3">
        <v>43509</v>
      </c>
    </row>
    <row r="3476" spans="1:5" s="39" customFormat="1" x14ac:dyDescent="0.2">
      <c r="A3476" s="2" t="s">
        <v>579</v>
      </c>
      <c r="B3476" s="2" t="s">
        <v>580</v>
      </c>
      <c r="C3476" s="2" t="s">
        <v>581</v>
      </c>
      <c r="D3476" s="2" t="s">
        <v>8</v>
      </c>
      <c r="E3476" s="3">
        <v>43509</v>
      </c>
    </row>
    <row r="3477" spans="1:5" s="39" customFormat="1" x14ac:dyDescent="0.2">
      <c r="A3477" s="2" t="s">
        <v>72</v>
      </c>
      <c r="B3477" s="2" t="s">
        <v>51</v>
      </c>
      <c r="C3477" s="2" t="s">
        <v>54</v>
      </c>
      <c r="D3477" s="2" t="s">
        <v>17</v>
      </c>
      <c r="E3477" s="3">
        <v>43508</v>
      </c>
    </row>
    <row r="3478" spans="1:5" s="39" customFormat="1" x14ac:dyDescent="0.2">
      <c r="A3478" s="2" t="s">
        <v>73</v>
      </c>
      <c r="B3478" s="2" t="s">
        <v>51</v>
      </c>
      <c r="C3478" s="2" t="s">
        <v>54</v>
      </c>
      <c r="D3478" s="2" t="s">
        <v>17</v>
      </c>
      <c r="E3478" s="3">
        <v>43508</v>
      </c>
    </row>
    <row r="3479" spans="1:5" s="39" customFormat="1" x14ac:dyDescent="0.2">
      <c r="A3479" s="2" t="s">
        <v>495</v>
      </c>
      <c r="B3479" s="2" t="s">
        <v>496</v>
      </c>
      <c r="C3479" s="2" t="s">
        <v>497</v>
      </c>
      <c r="D3479" s="2" t="s">
        <v>17</v>
      </c>
      <c r="E3479" s="3">
        <v>43508</v>
      </c>
    </row>
    <row r="3480" spans="1:5" s="39" customFormat="1" x14ac:dyDescent="0.2">
      <c r="A3480" s="2" t="s">
        <v>662</v>
      </c>
      <c r="B3480" s="2" t="s">
        <v>663</v>
      </c>
      <c r="C3480" s="2" t="s">
        <v>664</v>
      </c>
      <c r="D3480" s="2" t="s">
        <v>17</v>
      </c>
      <c r="E3480" s="3">
        <v>43508</v>
      </c>
    </row>
    <row r="3481" spans="1:5" s="39" customFormat="1" x14ac:dyDescent="0.2">
      <c r="A3481" s="2" t="s">
        <v>665</v>
      </c>
      <c r="B3481" s="2" t="s">
        <v>663</v>
      </c>
      <c r="C3481" s="2" t="s">
        <v>664</v>
      </c>
      <c r="D3481" s="2" t="s">
        <v>17</v>
      </c>
      <c r="E3481" s="3">
        <v>43508</v>
      </c>
    </row>
    <row r="3482" spans="1:5" s="39" customFormat="1" x14ac:dyDescent="0.2">
      <c r="A3482" s="2" t="s">
        <v>267</v>
      </c>
      <c r="B3482" s="2" t="s">
        <v>265</v>
      </c>
      <c r="C3482" s="2" t="s">
        <v>266</v>
      </c>
      <c r="D3482" s="2" t="s">
        <v>17</v>
      </c>
      <c r="E3482" s="3">
        <v>43507</v>
      </c>
    </row>
    <row r="3483" spans="1:5" s="39" customFormat="1" x14ac:dyDescent="0.2">
      <c r="A3483" s="2" t="s">
        <v>608</v>
      </c>
      <c r="B3483" s="2" t="s">
        <v>609</v>
      </c>
      <c r="C3483" s="2" t="s">
        <v>610</v>
      </c>
      <c r="D3483" s="2" t="s">
        <v>8</v>
      </c>
      <c r="E3483" s="3">
        <v>43504</v>
      </c>
    </row>
    <row r="3484" spans="1:5" s="39" customFormat="1" x14ac:dyDescent="0.2">
      <c r="A3484" s="2" t="s">
        <v>620</v>
      </c>
      <c r="B3484" s="2" t="s">
        <v>621</v>
      </c>
      <c r="C3484" s="2" t="s">
        <v>622</v>
      </c>
      <c r="D3484" s="2" t="s">
        <v>8</v>
      </c>
      <c r="E3484" s="3">
        <v>43504</v>
      </c>
    </row>
    <row r="3485" spans="1:5" s="39" customFormat="1" x14ac:dyDescent="0.2">
      <c r="A3485" s="2" t="s">
        <v>905</v>
      </c>
      <c r="B3485" s="2" t="s">
        <v>21</v>
      </c>
      <c r="C3485" s="2" t="s">
        <v>906</v>
      </c>
      <c r="D3485" s="2" t="s">
        <v>8</v>
      </c>
      <c r="E3485" s="3">
        <v>43504</v>
      </c>
    </row>
    <row r="3486" spans="1:5" s="39" customFormat="1" x14ac:dyDescent="0.2">
      <c r="A3486" s="2" t="s">
        <v>264</v>
      </c>
      <c r="B3486" s="2" t="s">
        <v>265</v>
      </c>
      <c r="C3486" s="2" t="s">
        <v>266</v>
      </c>
      <c r="D3486" s="2" t="s">
        <v>17</v>
      </c>
      <c r="E3486" s="3">
        <v>43504</v>
      </c>
    </row>
    <row r="3487" spans="1:5" s="39" customFormat="1" x14ac:dyDescent="0.2">
      <c r="A3487" s="2" t="s">
        <v>850</v>
      </c>
      <c r="B3487" s="2" t="s">
        <v>851</v>
      </c>
      <c r="C3487" s="2" t="s">
        <v>852</v>
      </c>
      <c r="D3487" s="2" t="s">
        <v>17</v>
      </c>
      <c r="E3487" s="3">
        <v>43504</v>
      </c>
    </row>
    <row r="3488" spans="1:5" s="39" customFormat="1" x14ac:dyDescent="0.2">
      <c r="A3488" s="2" t="s">
        <v>797</v>
      </c>
      <c r="B3488" s="2" t="s">
        <v>798</v>
      </c>
      <c r="C3488" s="2" t="s">
        <v>799</v>
      </c>
      <c r="D3488" s="2" t="s">
        <v>17</v>
      </c>
      <c r="E3488" s="3">
        <v>43504</v>
      </c>
    </row>
    <row r="3489" spans="1:5" s="39" customFormat="1" x14ac:dyDescent="0.2">
      <c r="A3489" s="2" t="s">
        <v>662</v>
      </c>
      <c r="B3489" s="2" t="s">
        <v>663</v>
      </c>
      <c r="C3489" s="2" t="s">
        <v>664</v>
      </c>
      <c r="D3489" s="2" t="s">
        <v>17</v>
      </c>
      <c r="E3489" s="3">
        <v>43504</v>
      </c>
    </row>
    <row r="3490" spans="1:5" s="39" customFormat="1" x14ac:dyDescent="0.2">
      <c r="A3490" s="2" t="s">
        <v>909</v>
      </c>
      <c r="B3490" s="2" t="s">
        <v>910</v>
      </c>
      <c r="C3490" s="2" t="s">
        <v>339</v>
      </c>
      <c r="D3490" s="2" t="s">
        <v>17</v>
      </c>
      <c r="E3490" s="3">
        <v>43504</v>
      </c>
    </row>
    <row r="3491" spans="1:5" s="39" customFormat="1" x14ac:dyDescent="0.2">
      <c r="A3491" s="2" t="s">
        <v>72</v>
      </c>
      <c r="B3491" s="2" t="s">
        <v>51</v>
      </c>
      <c r="C3491" s="2" t="s">
        <v>54</v>
      </c>
      <c r="D3491" s="2" t="s">
        <v>17</v>
      </c>
      <c r="E3491" s="3">
        <v>43503</v>
      </c>
    </row>
    <row r="3492" spans="1:5" s="39" customFormat="1" x14ac:dyDescent="0.2">
      <c r="A3492" s="2" t="s">
        <v>73</v>
      </c>
      <c r="B3492" s="2" t="s">
        <v>51</v>
      </c>
      <c r="C3492" s="2" t="s">
        <v>54</v>
      </c>
      <c r="D3492" s="2" t="s">
        <v>17</v>
      </c>
      <c r="E3492" s="3">
        <v>43503</v>
      </c>
    </row>
    <row r="3493" spans="1:5" s="39" customFormat="1" x14ac:dyDescent="0.2">
      <c r="A3493" s="2" t="s">
        <v>400</v>
      </c>
      <c r="B3493" s="2" t="s">
        <v>21</v>
      </c>
      <c r="C3493" s="2" t="s">
        <v>22</v>
      </c>
      <c r="D3493" s="2" t="s">
        <v>17</v>
      </c>
      <c r="E3493" s="3">
        <v>43502</v>
      </c>
    </row>
    <row r="3494" spans="1:5" s="39" customFormat="1" x14ac:dyDescent="0.2">
      <c r="A3494" s="2" t="s">
        <v>909</v>
      </c>
      <c r="B3494" s="2" t="s">
        <v>910</v>
      </c>
      <c r="C3494" s="2" t="s">
        <v>339</v>
      </c>
      <c r="D3494" s="2" t="s">
        <v>17</v>
      </c>
      <c r="E3494" s="3">
        <v>43502</v>
      </c>
    </row>
    <row r="3495" spans="1:5" s="39" customFormat="1" x14ac:dyDescent="0.2">
      <c r="A3495" s="2" t="s">
        <v>850</v>
      </c>
      <c r="B3495" s="2" t="s">
        <v>851</v>
      </c>
      <c r="C3495" s="2" t="s">
        <v>852</v>
      </c>
      <c r="D3495" s="2" t="s">
        <v>17</v>
      </c>
      <c r="E3495" s="3">
        <v>43501</v>
      </c>
    </row>
    <row r="3496" spans="1:5" s="39" customFormat="1" x14ac:dyDescent="0.2">
      <c r="A3496" s="2" t="s">
        <v>413</v>
      </c>
      <c r="B3496" s="2" t="s">
        <v>338</v>
      </c>
      <c r="C3496" s="2" t="s">
        <v>339</v>
      </c>
      <c r="D3496" s="2" t="s">
        <v>17</v>
      </c>
      <c r="E3496" s="3">
        <v>43501</v>
      </c>
    </row>
    <row r="3497" spans="1:5" s="39" customFormat="1" x14ac:dyDescent="0.2">
      <c r="A3497" s="2" t="s">
        <v>413</v>
      </c>
      <c r="B3497" s="2" t="s">
        <v>338</v>
      </c>
      <c r="C3497" s="2" t="s">
        <v>339</v>
      </c>
      <c r="D3497" s="2" t="s">
        <v>17</v>
      </c>
      <c r="E3497" s="3">
        <v>43501</v>
      </c>
    </row>
    <row r="3498" spans="1:5" s="39" customFormat="1" x14ac:dyDescent="0.2">
      <c r="A3498" s="2" t="s">
        <v>414</v>
      </c>
      <c r="B3498" s="2" t="s">
        <v>338</v>
      </c>
      <c r="C3498" s="2" t="s">
        <v>339</v>
      </c>
      <c r="D3498" s="2" t="s">
        <v>17</v>
      </c>
      <c r="E3498" s="3">
        <v>43501</v>
      </c>
    </row>
    <row r="3499" spans="1:5" s="39" customFormat="1" x14ac:dyDescent="0.2">
      <c r="A3499" s="2" t="s">
        <v>414</v>
      </c>
      <c r="B3499" s="2" t="s">
        <v>338</v>
      </c>
      <c r="C3499" s="2" t="s">
        <v>339</v>
      </c>
      <c r="D3499" s="2" t="s">
        <v>17</v>
      </c>
      <c r="E3499" s="3">
        <v>43501</v>
      </c>
    </row>
    <row r="3500" spans="1:5" s="39" customFormat="1" x14ac:dyDescent="0.2">
      <c r="A3500" s="2" t="s">
        <v>442</v>
      </c>
      <c r="B3500" s="2" t="s">
        <v>338</v>
      </c>
      <c r="C3500" s="2" t="s">
        <v>339</v>
      </c>
      <c r="D3500" s="2" t="s">
        <v>17</v>
      </c>
      <c r="E3500" s="3">
        <v>43501</v>
      </c>
    </row>
    <row r="3501" spans="1:5" s="39" customFormat="1" x14ac:dyDescent="0.2">
      <c r="A3501" s="2" t="s">
        <v>337</v>
      </c>
      <c r="B3501" s="2" t="s">
        <v>907</v>
      </c>
      <c r="C3501" s="2" t="s">
        <v>908</v>
      </c>
      <c r="D3501" s="2" t="s">
        <v>17</v>
      </c>
      <c r="E3501" s="3">
        <v>43501</v>
      </c>
    </row>
    <row r="3502" spans="1:5" s="39" customFormat="1" x14ac:dyDescent="0.2">
      <c r="A3502" s="2" t="s">
        <v>337</v>
      </c>
      <c r="B3502" s="2" t="s">
        <v>907</v>
      </c>
      <c r="C3502" s="2" t="s">
        <v>908</v>
      </c>
      <c r="D3502" s="2" t="s">
        <v>17</v>
      </c>
      <c r="E3502" s="3">
        <v>43501</v>
      </c>
    </row>
    <row r="3503" spans="1:5" s="39" customFormat="1" x14ac:dyDescent="0.2">
      <c r="A3503" s="2" t="s">
        <v>416</v>
      </c>
      <c r="B3503" s="2" t="s">
        <v>907</v>
      </c>
      <c r="C3503" s="2" t="s">
        <v>908</v>
      </c>
      <c r="D3503" s="2" t="s">
        <v>17</v>
      </c>
      <c r="E3503" s="3">
        <v>43501</v>
      </c>
    </row>
    <row r="3504" spans="1:5" s="39" customFormat="1" x14ac:dyDescent="0.2">
      <c r="A3504" s="2" t="s">
        <v>416</v>
      </c>
      <c r="B3504" s="2" t="s">
        <v>907</v>
      </c>
      <c r="C3504" s="2" t="s">
        <v>908</v>
      </c>
      <c r="D3504" s="2" t="s">
        <v>17</v>
      </c>
      <c r="E3504" s="3">
        <v>43501</v>
      </c>
    </row>
    <row r="3505" spans="1:5" s="39" customFormat="1" x14ac:dyDescent="0.2">
      <c r="A3505" s="2" t="s">
        <v>417</v>
      </c>
      <c r="B3505" s="2" t="s">
        <v>338</v>
      </c>
      <c r="C3505" s="2" t="s">
        <v>339</v>
      </c>
      <c r="D3505" s="2" t="s">
        <v>17</v>
      </c>
      <c r="E3505" s="3">
        <v>43501</v>
      </c>
    </row>
    <row r="3506" spans="1:5" s="39" customFormat="1" x14ac:dyDescent="0.2">
      <c r="A3506" s="2" t="s">
        <v>417</v>
      </c>
      <c r="B3506" s="2" t="s">
        <v>338</v>
      </c>
      <c r="C3506" s="2" t="s">
        <v>339</v>
      </c>
      <c r="D3506" s="2" t="s">
        <v>17</v>
      </c>
      <c r="E3506" s="3">
        <v>43501</v>
      </c>
    </row>
    <row r="3507" spans="1:5" s="39" customFormat="1" x14ac:dyDescent="0.2">
      <c r="A3507" s="2" t="s">
        <v>442</v>
      </c>
      <c r="B3507" s="2" t="s">
        <v>338</v>
      </c>
      <c r="C3507" s="2" t="s">
        <v>339</v>
      </c>
      <c r="D3507" s="2" t="s">
        <v>17</v>
      </c>
      <c r="E3507" s="3">
        <v>43497</v>
      </c>
    </row>
    <row r="3508" spans="1:5" s="39" customFormat="1" x14ac:dyDescent="0.2">
      <c r="A3508" s="2" t="s">
        <v>431</v>
      </c>
      <c r="B3508" s="2" t="s">
        <v>432</v>
      </c>
      <c r="C3508" s="2" t="s">
        <v>433</v>
      </c>
      <c r="D3508" s="2" t="s">
        <v>17</v>
      </c>
      <c r="E3508" s="3">
        <v>43497</v>
      </c>
    </row>
    <row r="3509" spans="1:5" s="39" customFormat="1" x14ac:dyDescent="0.2">
      <c r="A3509" s="2" t="s">
        <v>229</v>
      </c>
      <c r="B3509" s="2" t="s">
        <v>230</v>
      </c>
      <c r="C3509" s="2" t="s">
        <v>231</v>
      </c>
      <c r="D3509" s="2" t="s">
        <v>13</v>
      </c>
      <c r="E3509" s="3">
        <v>43496</v>
      </c>
    </row>
    <row r="3510" spans="1:5" s="39" customFormat="1" x14ac:dyDescent="0.2">
      <c r="A3510" s="2" t="s">
        <v>328</v>
      </c>
      <c r="B3510" s="2" t="s">
        <v>230</v>
      </c>
      <c r="C3510" s="2" t="s">
        <v>231</v>
      </c>
      <c r="D3510" s="2" t="s">
        <v>13</v>
      </c>
      <c r="E3510" s="3">
        <v>43496</v>
      </c>
    </row>
    <row r="3511" spans="1:5" s="39" customFormat="1" x14ac:dyDescent="0.2">
      <c r="A3511" s="2" t="s">
        <v>329</v>
      </c>
      <c r="B3511" s="2" t="s">
        <v>230</v>
      </c>
      <c r="C3511" s="2" t="s">
        <v>231</v>
      </c>
      <c r="D3511" s="2" t="s">
        <v>13</v>
      </c>
      <c r="E3511" s="3">
        <v>43496</v>
      </c>
    </row>
    <row r="3512" spans="1:5" s="39" customFormat="1" x14ac:dyDescent="0.2">
      <c r="A3512" s="2" t="s">
        <v>330</v>
      </c>
      <c r="B3512" s="2" t="s">
        <v>230</v>
      </c>
      <c r="C3512" s="2" t="s">
        <v>231</v>
      </c>
      <c r="D3512" s="2" t="s">
        <v>13</v>
      </c>
      <c r="E3512" s="3">
        <v>43496</v>
      </c>
    </row>
    <row r="3513" spans="1:5" s="39" customFormat="1" x14ac:dyDescent="0.2">
      <c r="A3513" s="2" t="s">
        <v>331</v>
      </c>
      <c r="B3513" s="2" t="s">
        <v>230</v>
      </c>
      <c r="C3513" s="2" t="s">
        <v>231</v>
      </c>
      <c r="D3513" s="2" t="s">
        <v>13</v>
      </c>
      <c r="E3513" s="3">
        <v>43496</v>
      </c>
    </row>
    <row r="3514" spans="1:5" s="39" customFormat="1" x14ac:dyDescent="0.2">
      <c r="A3514" s="2" t="s">
        <v>332</v>
      </c>
      <c r="B3514" s="2" t="s">
        <v>230</v>
      </c>
      <c r="C3514" s="2" t="s">
        <v>231</v>
      </c>
      <c r="D3514" s="2" t="s">
        <v>13</v>
      </c>
      <c r="E3514" s="3">
        <v>43496</v>
      </c>
    </row>
    <row r="3515" spans="1:5" s="39" customFormat="1" x14ac:dyDescent="0.2">
      <c r="A3515" s="2" t="s">
        <v>638</v>
      </c>
      <c r="B3515" s="2" t="s">
        <v>186</v>
      </c>
      <c r="C3515" s="2" t="s">
        <v>187</v>
      </c>
      <c r="D3515" s="2" t="s">
        <v>17</v>
      </c>
      <c r="E3515" s="3">
        <v>43496</v>
      </c>
    </row>
    <row r="3516" spans="1:5" s="39" customFormat="1" x14ac:dyDescent="0.2">
      <c r="A3516" s="2" t="s">
        <v>635</v>
      </c>
      <c r="B3516" s="2" t="s">
        <v>186</v>
      </c>
      <c r="C3516" s="2" t="s">
        <v>187</v>
      </c>
      <c r="D3516" s="2" t="s">
        <v>17</v>
      </c>
      <c r="E3516" s="3">
        <v>43496</v>
      </c>
    </row>
    <row r="3517" spans="1:5" s="39" customFormat="1" x14ac:dyDescent="0.2">
      <c r="A3517" s="2" t="s">
        <v>639</v>
      </c>
      <c r="B3517" s="2" t="s">
        <v>186</v>
      </c>
      <c r="C3517" s="2" t="s">
        <v>187</v>
      </c>
      <c r="D3517" s="2" t="s">
        <v>17</v>
      </c>
      <c r="E3517" s="3">
        <v>43496</v>
      </c>
    </row>
    <row r="3518" spans="1:5" s="39" customFormat="1" x14ac:dyDescent="0.2">
      <c r="A3518" s="2" t="s">
        <v>636</v>
      </c>
      <c r="B3518" s="2" t="s">
        <v>186</v>
      </c>
      <c r="C3518" s="2" t="s">
        <v>187</v>
      </c>
      <c r="D3518" s="2" t="s">
        <v>17</v>
      </c>
      <c r="E3518" s="3">
        <v>43496</v>
      </c>
    </row>
    <row r="3519" spans="1:5" s="39" customFormat="1" x14ac:dyDescent="0.2">
      <c r="A3519" s="2" t="s">
        <v>637</v>
      </c>
      <c r="B3519" s="2" t="s">
        <v>186</v>
      </c>
      <c r="C3519" s="2" t="s">
        <v>187</v>
      </c>
      <c r="D3519" s="2" t="s">
        <v>17</v>
      </c>
      <c r="E3519" s="3">
        <v>43496</v>
      </c>
    </row>
    <row r="3520" spans="1:5" s="39" customFormat="1" x14ac:dyDescent="0.2">
      <c r="A3520" s="2" t="s">
        <v>363</v>
      </c>
      <c r="B3520" s="2" t="s">
        <v>186</v>
      </c>
      <c r="C3520" s="2" t="s">
        <v>187</v>
      </c>
      <c r="D3520" s="2" t="s">
        <v>17</v>
      </c>
      <c r="E3520" s="3">
        <v>43496</v>
      </c>
    </row>
    <row r="3521" spans="1:5" s="39" customFormat="1" x14ac:dyDescent="0.2">
      <c r="A3521" s="2" t="s">
        <v>364</v>
      </c>
      <c r="B3521" s="2" t="s">
        <v>186</v>
      </c>
      <c r="C3521" s="2" t="s">
        <v>187</v>
      </c>
      <c r="D3521" s="2" t="s">
        <v>17</v>
      </c>
      <c r="E3521" s="3">
        <v>43496</v>
      </c>
    </row>
    <row r="3522" spans="1:5" s="39" customFormat="1" x14ac:dyDescent="0.2">
      <c r="A3522" s="2" t="s">
        <v>365</v>
      </c>
      <c r="B3522" s="2" t="s">
        <v>186</v>
      </c>
      <c r="C3522" s="2" t="s">
        <v>187</v>
      </c>
      <c r="D3522" s="2" t="s">
        <v>17</v>
      </c>
      <c r="E3522" s="3">
        <v>43496</v>
      </c>
    </row>
    <row r="3523" spans="1:5" s="39" customFormat="1" x14ac:dyDescent="0.2">
      <c r="A3523" s="2" t="s">
        <v>366</v>
      </c>
      <c r="B3523" s="2" t="s">
        <v>186</v>
      </c>
      <c r="C3523" s="2" t="s">
        <v>187</v>
      </c>
      <c r="D3523" s="2" t="s">
        <v>17</v>
      </c>
      <c r="E3523" s="3">
        <v>43496</v>
      </c>
    </row>
    <row r="3524" spans="1:5" s="39" customFormat="1" x14ac:dyDescent="0.2">
      <c r="A3524" s="2" t="s">
        <v>367</v>
      </c>
      <c r="B3524" s="2" t="s">
        <v>186</v>
      </c>
      <c r="C3524" s="2" t="s">
        <v>187</v>
      </c>
      <c r="D3524" s="2" t="s">
        <v>17</v>
      </c>
      <c r="E3524" s="3">
        <v>43496</v>
      </c>
    </row>
    <row r="3525" spans="1:5" s="39" customFormat="1" x14ac:dyDescent="0.2">
      <c r="A3525" s="2" t="s">
        <v>368</v>
      </c>
      <c r="B3525" s="2" t="s">
        <v>186</v>
      </c>
      <c r="C3525" s="2" t="s">
        <v>187</v>
      </c>
      <c r="D3525" s="2" t="s">
        <v>17</v>
      </c>
      <c r="E3525" s="3">
        <v>43496</v>
      </c>
    </row>
    <row r="3526" spans="1:5" s="39" customFormat="1" x14ac:dyDescent="0.2">
      <c r="A3526" s="2" t="s">
        <v>369</v>
      </c>
      <c r="B3526" s="2" t="s">
        <v>186</v>
      </c>
      <c r="C3526" s="2" t="s">
        <v>187</v>
      </c>
      <c r="D3526" s="2" t="s">
        <v>17</v>
      </c>
      <c r="E3526" s="3">
        <v>43496</v>
      </c>
    </row>
    <row r="3527" spans="1:5" s="39" customFormat="1" x14ac:dyDescent="0.2">
      <c r="A3527" s="2" t="s">
        <v>370</v>
      </c>
      <c r="B3527" s="2" t="s">
        <v>186</v>
      </c>
      <c r="C3527" s="2" t="s">
        <v>187</v>
      </c>
      <c r="D3527" s="2" t="s">
        <v>17</v>
      </c>
      <c r="E3527" s="3">
        <v>43496</v>
      </c>
    </row>
    <row r="3528" spans="1:5" s="39" customFormat="1" x14ac:dyDescent="0.2">
      <c r="A3528" s="2" t="s">
        <v>371</v>
      </c>
      <c r="B3528" s="2" t="s">
        <v>186</v>
      </c>
      <c r="C3528" s="2" t="s">
        <v>187</v>
      </c>
      <c r="D3528" s="2" t="s">
        <v>17</v>
      </c>
      <c r="E3528" s="3">
        <v>43496</v>
      </c>
    </row>
    <row r="3529" spans="1:5" s="39" customFormat="1" x14ac:dyDescent="0.2">
      <c r="A3529" s="2" t="s">
        <v>372</v>
      </c>
      <c r="B3529" s="2" t="s">
        <v>186</v>
      </c>
      <c r="C3529" s="2" t="s">
        <v>187</v>
      </c>
      <c r="D3529" s="2" t="s">
        <v>17</v>
      </c>
      <c r="E3529" s="3">
        <v>43496</v>
      </c>
    </row>
    <row r="3530" spans="1:5" s="39" customFormat="1" x14ac:dyDescent="0.2">
      <c r="A3530" s="2" t="s">
        <v>373</v>
      </c>
      <c r="B3530" s="2" t="s">
        <v>186</v>
      </c>
      <c r="C3530" s="2" t="s">
        <v>187</v>
      </c>
      <c r="D3530" s="2" t="s">
        <v>17</v>
      </c>
      <c r="E3530" s="3">
        <v>43496</v>
      </c>
    </row>
    <row r="3531" spans="1:5" s="39" customFormat="1" x14ac:dyDescent="0.2">
      <c r="A3531" s="2" t="s">
        <v>291</v>
      </c>
      <c r="B3531" s="2" t="s">
        <v>292</v>
      </c>
      <c r="C3531" s="2" t="s">
        <v>293</v>
      </c>
      <c r="D3531" s="2" t="s">
        <v>17</v>
      </c>
      <c r="E3531" s="3">
        <v>43496</v>
      </c>
    </row>
    <row r="3532" spans="1:5" s="39" customFormat="1" x14ac:dyDescent="0.2">
      <c r="A3532" s="2" t="s">
        <v>291</v>
      </c>
      <c r="B3532" s="2" t="s">
        <v>292</v>
      </c>
      <c r="C3532" s="2" t="s">
        <v>293</v>
      </c>
      <c r="D3532" s="2" t="s">
        <v>17</v>
      </c>
      <c r="E3532" s="3">
        <v>43496</v>
      </c>
    </row>
    <row r="3533" spans="1:5" s="39" customFormat="1" x14ac:dyDescent="0.2">
      <c r="A3533" s="2" t="s">
        <v>658</v>
      </c>
      <c r="B3533" s="2" t="s">
        <v>186</v>
      </c>
      <c r="C3533" s="2" t="s">
        <v>187</v>
      </c>
      <c r="D3533" s="2" t="s">
        <v>17</v>
      </c>
      <c r="E3533" s="3">
        <v>43496</v>
      </c>
    </row>
    <row r="3534" spans="1:5" s="39" customFormat="1" x14ac:dyDescent="0.2">
      <c r="A3534" s="2" t="s">
        <v>659</v>
      </c>
      <c r="B3534" s="2" t="s">
        <v>186</v>
      </c>
      <c r="C3534" s="2" t="s">
        <v>187</v>
      </c>
      <c r="D3534" s="2" t="s">
        <v>17</v>
      </c>
      <c r="E3534" s="3">
        <v>43496</v>
      </c>
    </row>
    <row r="3535" spans="1:5" s="39" customFormat="1" x14ac:dyDescent="0.2">
      <c r="A3535" s="2" t="s">
        <v>448</v>
      </c>
      <c r="B3535" s="2" t="s">
        <v>186</v>
      </c>
      <c r="C3535" s="2" t="s">
        <v>187</v>
      </c>
      <c r="D3535" s="2" t="s">
        <v>17</v>
      </c>
      <c r="E3535" s="3">
        <v>43496</v>
      </c>
    </row>
    <row r="3536" spans="1:5" s="39" customFormat="1" x14ac:dyDescent="0.2">
      <c r="A3536" s="2" t="s">
        <v>660</v>
      </c>
      <c r="B3536" s="2" t="s">
        <v>186</v>
      </c>
      <c r="C3536" s="2" t="s">
        <v>187</v>
      </c>
      <c r="D3536" s="2" t="s">
        <v>17</v>
      </c>
      <c r="E3536" s="3">
        <v>43496</v>
      </c>
    </row>
    <row r="3537" spans="1:5" s="39" customFormat="1" x14ac:dyDescent="0.2">
      <c r="A3537" s="2" t="s">
        <v>189</v>
      </c>
      <c r="B3537" s="2" t="s">
        <v>190</v>
      </c>
      <c r="C3537" s="2" t="s">
        <v>187</v>
      </c>
      <c r="D3537" s="2" t="s">
        <v>17</v>
      </c>
      <c r="E3537" s="3">
        <v>43496</v>
      </c>
    </row>
    <row r="3538" spans="1:5" s="39" customFormat="1" x14ac:dyDescent="0.2">
      <c r="A3538" s="2" t="s">
        <v>185</v>
      </c>
      <c r="B3538" s="2" t="s">
        <v>186</v>
      </c>
      <c r="C3538" s="2" t="s">
        <v>187</v>
      </c>
      <c r="D3538" s="2" t="s">
        <v>17</v>
      </c>
      <c r="E3538" s="3">
        <v>43496</v>
      </c>
    </row>
    <row r="3539" spans="1:5" s="39" customFormat="1" x14ac:dyDescent="0.2">
      <c r="A3539" s="2" t="s">
        <v>188</v>
      </c>
      <c r="B3539" s="2" t="s">
        <v>186</v>
      </c>
      <c r="C3539" s="2" t="s">
        <v>187</v>
      </c>
      <c r="D3539" s="2" t="s">
        <v>17</v>
      </c>
      <c r="E3539" s="3">
        <v>43496</v>
      </c>
    </row>
    <row r="3540" spans="1:5" s="39" customFormat="1" x14ac:dyDescent="0.2">
      <c r="A3540" s="2" t="s">
        <v>188</v>
      </c>
      <c r="B3540" s="2" t="s">
        <v>186</v>
      </c>
      <c r="C3540" s="2" t="s">
        <v>904</v>
      </c>
      <c r="D3540" s="2" t="s">
        <v>17</v>
      </c>
      <c r="E3540" s="3">
        <v>43496</v>
      </c>
    </row>
    <row r="3541" spans="1:5" s="39" customFormat="1" x14ac:dyDescent="0.2">
      <c r="A3541" s="2" t="s">
        <v>661</v>
      </c>
      <c r="B3541" s="2" t="s">
        <v>186</v>
      </c>
      <c r="C3541" s="2" t="s">
        <v>187</v>
      </c>
      <c r="D3541" s="2" t="s">
        <v>17</v>
      </c>
      <c r="E3541" s="3">
        <v>43496</v>
      </c>
    </row>
    <row r="3542" spans="1:5" s="39" customFormat="1" x14ac:dyDescent="0.2">
      <c r="A3542" s="2" t="s">
        <v>588</v>
      </c>
      <c r="B3542" s="2" t="s">
        <v>589</v>
      </c>
      <c r="C3542" s="2" t="s">
        <v>590</v>
      </c>
      <c r="D3542" s="2" t="s">
        <v>8</v>
      </c>
      <c r="E3542" s="3">
        <v>43495</v>
      </c>
    </row>
    <row r="3543" spans="1:5" s="39" customFormat="1" x14ac:dyDescent="0.2">
      <c r="A3543" s="2" t="s">
        <v>404</v>
      </c>
      <c r="B3543" s="2" t="s">
        <v>338</v>
      </c>
      <c r="C3543" s="2" t="s">
        <v>339</v>
      </c>
      <c r="D3543" s="2" t="s">
        <v>17</v>
      </c>
      <c r="E3543" s="3">
        <v>43495</v>
      </c>
    </row>
    <row r="3544" spans="1:5" s="39" customFormat="1" x14ac:dyDescent="0.2">
      <c r="A3544" s="2" t="s">
        <v>404</v>
      </c>
      <c r="B3544" s="2" t="s">
        <v>338</v>
      </c>
      <c r="C3544" s="2" t="s">
        <v>339</v>
      </c>
      <c r="D3544" s="2" t="s">
        <v>17</v>
      </c>
      <c r="E3544" s="3">
        <v>43495</v>
      </c>
    </row>
    <row r="3545" spans="1:5" s="39" customFormat="1" x14ac:dyDescent="0.2">
      <c r="A3545" s="2" t="s">
        <v>415</v>
      </c>
      <c r="B3545" s="2" t="s">
        <v>338</v>
      </c>
      <c r="C3545" s="2" t="s">
        <v>339</v>
      </c>
      <c r="D3545" s="2" t="s">
        <v>17</v>
      </c>
      <c r="E3545" s="3">
        <v>43495</v>
      </c>
    </row>
    <row r="3546" spans="1:5" s="39" customFormat="1" x14ac:dyDescent="0.2">
      <c r="A3546" s="2" t="s">
        <v>415</v>
      </c>
      <c r="B3546" s="2" t="s">
        <v>338</v>
      </c>
      <c r="C3546" s="2" t="s">
        <v>339</v>
      </c>
      <c r="D3546" s="2" t="s">
        <v>17</v>
      </c>
      <c r="E3546" s="3">
        <v>43495</v>
      </c>
    </row>
    <row r="3547" spans="1:5" s="39" customFormat="1" x14ac:dyDescent="0.2">
      <c r="A3547" s="2" t="s">
        <v>626</v>
      </c>
      <c r="B3547" s="2" t="s">
        <v>204</v>
      </c>
      <c r="C3547" s="2" t="s">
        <v>627</v>
      </c>
      <c r="D3547" s="2" t="s">
        <v>8</v>
      </c>
      <c r="E3547" s="3">
        <v>43490</v>
      </c>
    </row>
    <row r="3548" spans="1:5" s="39" customFormat="1" x14ac:dyDescent="0.2">
      <c r="A3548" s="2" t="s">
        <v>400</v>
      </c>
      <c r="B3548" s="2" t="s">
        <v>21</v>
      </c>
      <c r="C3548" s="2" t="s">
        <v>22</v>
      </c>
      <c r="D3548" s="2" t="s">
        <v>17</v>
      </c>
      <c r="E3548" s="3">
        <v>43490</v>
      </c>
    </row>
    <row r="3549" spans="1:5" s="39" customFormat="1" x14ac:dyDescent="0.2">
      <c r="A3549" s="2" t="s">
        <v>874</v>
      </c>
      <c r="B3549" s="2" t="s">
        <v>875</v>
      </c>
      <c r="C3549" s="2" t="s">
        <v>876</v>
      </c>
      <c r="D3549" s="2" t="s">
        <v>17</v>
      </c>
      <c r="E3549" s="3">
        <v>43490</v>
      </c>
    </row>
    <row r="3550" spans="1:5" s="39" customFormat="1" x14ac:dyDescent="0.2">
      <c r="A3550" s="2" t="s">
        <v>895</v>
      </c>
      <c r="B3550" s="2" t="s">
        <v>896</v>
      </c>
      <c r="C3550" s="2" t="s">
        <v>897</v>
      </c>
      <c r="D3550" s="2" t="s">
        <v>17</v>
      </c>
      <c r="E3550" s="3">
        <v>43489</v>
      </c>
    </row>
    <row r="3551" spans="1:5" s="39" customFormat="1" x14ac:dyDescent="0.2">
      <c r="A3551" s="2" t="s">
        <v>781</v>
      </c>
      <c r="B3551" s="2" t="s">
        <v>782</v>
      </c>
      <c r="C3551" s="2" t="s">
        <v>783</v>
      </c>
      <c r="D3551" s="2" t="s">
        <v>13</v>
      </c>
      <c r="E3551" s="3">
        <v>43488</v>
      </c>
    </row>
    <row r="3552" spans="1:5" s="39" customFormat="1" x14ac:dyDescent="0.2">
      <c r="A3552" s="2" t="s">
        <v>311</v>
      </c>
      <c r="B3552" s="2" t="s">
        <v>309</v>
      </c>
      <c r="C3552" s="2" t="s">
        <v>310</v>
      </c>
      <c r="D3552" s="2" t="s">
        <v>17</v>
      </c>
      <c r="E3552" s="3">
        <v>43488</v>
      </c>
    </row>
    <row r="3553" spans="1:5" s="39" customFormat="1" x14ac:dyDescent="0.2">
      <c r="A3553" s="2" t="s">
        <v>387</v>
      </c>
      <c r="B3553" s="2" t="s">
        <v>21</v>
      </c>
      <c r="C3553" s="2" t="s">
        <v>22</v>
      </c>
      <c r="D3553" s="2" t="s">
        <v>17</v>
      </c>
      <c r="E3553" s="3">
        <v>43488</v>
      </c>
    </row>
    <row r="3554" spans="1:5" s="39" customFormat="1" x14ac:dyDescent="0.2">
      <c r="A3554" s="2" t="s">
        <v>409</v>
      </c>
      <c r="B3554" s="2" t="s">
        <v>21</v>
      </c>
      <c r="C3554" s="2" t="s">
        <v>22</v>
      </c>
      <c r="D3554" s="2" t="s">
        <v>17</v>
      </c>
      <c r="E3554" s="3">
        <v>43488</v>
      </c>
    </row>
    <row r="3555" spans="1:5" s="39" customFormat="1" x14ac:dyDescent="0.2">
      <c r="A3555" s="2" t="s">
        <v>237</v>
      </c>
      <c r="B3555" s="2" t="s">
        <v>21</v>
      </c>
      <c r="C3555" s="2" t="s">
        <v>22</v>
      </c>
      <c r="D3555" s="2" t="s">
        <v>17</v>
      </c>
      <c r="E3555" s="3">
        <v>43488</v>
      </c>
    </row>
    <row r="3556" spans="1:5" s="39" customFormat="1" x14ac:dyDescent="0.2">
      <c r="A3556" s="2" t="s">
        <v>588</v>
      </c>
      <c r="B3556" s="2" t="s">
        <v>589</v>
      </c>
      <c r="C3556" s="2" t="s">
        <v>590</v>
      </c>
      <c r="D3556" s="2" t="s">
        <v>8</v>
      </c>
      <c r="E3556" s="3">
        <v>43487</v>
      </c>
    </row>
    <row r="3557" spans="1:5" s="39" customFormat="1" x14ac:dyDescent="0.2">
      <c r="A3557" s="2" t="s">
        <v>399</v>
      </c>
      <c r="B3557" s="2" t="s">
        <v>21</v>
      </c>
      <c r="C3557" s="2" t="s">
        <v>22</v>
      </c>
      <c r="D3557" s="2" t="s">
        <v>17</v>
      </c>
      <c r="E3557" s="3">
        <v>43487</v>
      </c>
    </row>
    <row r="3558" spans="1:5" s="39" customFormat="1" x14ac:dyDescent="0.2">
      <c r="A3558" s="2" t="s">
        <v>401</v>
      </c>
      <c r="B3558" s="2" t="s">
        <v>21</v>
      </c>
      <c r="C3558" s="2" t="s">
        <v>22</v>
      </c>
      <c r="D3558" s="2" t="s">
        <v>17</v>
      </c>
      <c r="E3558" s="3">
        <v>43487</v>
      </c>
    </row>
    <row r="3559" spans="1:5" s="39" customFormat="1" x14ac:dyDescent="0.2">
      <c r="A3559" s="2" t="s">
        <v>402</v>
      </c>
      <c r="B3559" s="2" t="s">
        <v>21</v>
      </c>
      <c r="C3559" s="2" t="s">
        <v>22</v>
      </c>
      <c r="D3559" s="2" t="s">
        <v>17</v>
      </c>
      <c r="E3559" s="3">
        <v>43487</v>
      </c>
    </row>
    <row r="3560" spans="1:5" s="39" customFormat="1" x14ac:dyDescent="0.2">
      <c r="A3560" s="2" t="s">
        <v>403</v>
      </c>
      <c r="B3560" s="2" t="s">
        <v>21</v>
      </c>
      <c r="C3560" s="2" t="s">
        <v>22</v>
      </c>
      <c r="D3560" s="2" t="s">
        <v>17</v>
      </c>
      <c r="E3560" s="3">
        <v>43487</v>
      </c>
    </row>
    <row r="3561" spans="1:5" s="39" customFormat="1" x14ac:dyDescent="0.2">
      <c r="A3561" s="2" t="s">
        <v>395</v>
      </c>
      <c r="B3561" s="2" t="s">
        <v>21</v>
      </c>
      <c r="C3561" s="2" t="s">
        <v>22</v>
      </c>
      <c r="D3561" s="2" t="s">
        <v>17</v>
      </c>
      <c r="E3561" s="3">
        <v>43487</v>
      </c>
    </row>
    <row r="3562" spans="1:5" s="39" customFormat="1" x14ac:dyDescent="0.2">
      <c r="A3562" s="2" t="s">
        <v>916</v>
      </c>
      <c r="B3562" s="2" t="s">
        <v>896</v>
      </c>
      <c r="C3562" s="2" t="s">
        <v>897</v>
      </c>
      <c r="D3562" s="2" t="s">
        <v>17</v>
      </c>
      <c r="E3562" s="3">
        <v>43483</v>
      </c>
    </row>
    <row r="3563" spans="1:5" s="39" customFormat="1" x14ac:dyDescent="0.2">
      <c r="A3563" s="2" t="s">
        <v>914</v>
      </c>
      <c r="B3563" s="2" t="s">
        <v>896</v>
      </c>
      <c r="C3563" s="2" t="s">
        <v>897</v>
      </c>
      <c r="D3563" s="2" t="s">
        <v>17</v>
      </c>
      <c r="E3563" s="3">
        <v>43483</v>
      </c>
    </row>
    <row r="3564" spans="1:5" s="39" customFormat="1" x14ac:dyDescent="0.2">
      <c r="A3564" s="2" t="s">
        <v>434</v>
      </c>
      <c r="B3564" s="2" t="s">
        <v>432</v>
      </c>
      <c r="C3564" s="2" t="s">
        <v>433</v>
      </c>
      <c r="D3564" s="2" t="s">
        <v>17</v>
      </c>
      <c r="E3564" s="3">
        <v>43483</v>
      </c>
    </row>
    <row r="3565" spans="1:5" s="39" customFormat="1" x14ac:dyDescent="0.2">
      <c r="A3565" s="2" t="s">
        <v>308</v>
      </c>
      <c r="B3565" s="2" t="s">
        <v>309</v>
      </c>
      <c r="C3565" s="2" t="s">
        <v>310</v>
      </c>
      <c r="D3565" s="2" t="s">
        <v>17</v>
      </c>
      <c r="E3565" s="3">
        <v>43482</v>
      </c>
    </row>
    <row r="3566" spans="1:5" s="39" customFormat="1" x14ac:dyDescent="0.2">
      <c r="A3566" s="2" t="s">
        <v>284</v>
      </c>
      <c r="B3566" s="2" t="s">
        <v>285</v>
      </c>
      <c r="C3566" s="2" t="s">
        <v>286</v>
      </c>
      <c r="D3566" s="2" t="s">
        <v>17</v>
      </c>
      <c r="E3566" s="3">
        <v>43482</v>
      </c>
    </row>
    <row r="3567" spans="1:5" s="39" customFormat="1" x14ac:dyDescent="0.2">
      <c r="A3567" s="2" t="s">
        <v>312</v>
      </c>
      <c r="B3567" s="2" t="s">
        <v>309</v>
      </c>
      <c r="C3567" s="2" t="s">
        <v>310</v>
      </c>
      <c r="D3567" s="2" t="s">
        <v>17</v>
      </c>
      <c r="E3567" s="3">
        <v>43482</v>
      </c>
    </row>
    <row r="3568" spans="1:5" s="39" customFormat="1" x14ac:dyDescent="0.2">
      <c r="A3568" s="2" t="s">
        <v>751</v>
      </c>
      <c r="B3568" s="2" t="s">
        <v>752</v>
      </c>
      <c r="C3568" s="2" t="s">
        <v>753</v>
      </c>
      <c r="D3568" s="2" t="s">
        <v>13</v>
      </c>
      <c r="E3568" s="3">
        <v>43476</v>
      </c>
    </row>
    <row r="3569" spans="1:5" s="39" customFormat="1" x14ac:dyDescent="0.2">
      <c r="A3569" s="2" t="s">
        <v>599</v>
      </c>
      <c r="B3569" s="2" t="s">
        <v>600</v>
      </c>
      <c r="C3569" s="2" t="s">
        <v>601</v>
      </c>
      <c r="D3569" s="2" t="s">
        <v>13</v>
      </c>
      <c r="E3569" s="3">
        <v>43469</v>
      </c>
    </row>
    <row r="3570" spans="1:5" s="39" customFormat="1" x14ac:dyDescent="0.2">
      <c r="A3570" s="2" t="s">
        <v>605</v>
      </c>
      <c r="B3570" s="2" t="s">
        <v>606</v>
      </c>
      <c r="C3570" s="2" t="s">
        <v>607</v>
      </c>
      <c r="D3570" s="2" t="s">
        <v>8</v>
      </c>
      <c r="E3570" s="3">
        <v>43467</v>
      </c>
    </row>
    <row r="3571" spans="1:5" s="39" customFormat="1" x14ac:dyDescent="0.2">
      <c r="A3571" s="2" t="s">
        <v>614</v>
      </c>
      <c r="B3571" s="2" t="s">
        <v>606</v>
      </c>
      <c r="C3571" s="2" t="s">
        <v>607</v>
      </c>
      <c r="D3571" s="2" t="s">
        <v>8</v>
      </c>
      <c r="E3571" s="3">
        <v>43467</v>
      </c>
    </row>
    <row r="3572" spans="1:5" s="39" customFormat="1" x14ac:dyDescent="0.2">
      <c r="A3572" s="2" t="s">
        <v>435</v>
      </c>
      <c r="B3572" s="2" t="s">
        <v>432</v>
      </c>
      <c r="C3572" s="2" t="s">
        <v>433</v>
      </c>
      <c r="D3572" s="2" t="s">
        <v>17</v>
      </c>
      <c r="E3572" s="3">
        <v>43462</v>
      </c>
    </row>
    <row r="3573" spans="1:5" s="39" customFormat="1" x14ac:dyDescent="0.2">
      <c r="A3573" s="2" t="s">
        <v>628</v>
      </c>
      <c r="B3573" s="2" t="s">
        <v>629</v>
      </c>
      <c r="C3573" s="2" t="s">
        <v>630</v>
      </c>
      <c r="D3573" s="2" t="s">
        <v>8</v>
      </c>
      <c r="E3573" s="3">
        <v>43460</v>
      </c>
    </row>
    <row r="3574" spans="1:5" s="39" customFormat="1" x14ac:dyDescent="0.2">
      <c r="A3574" s="2" t="s">
        <v>317</v>
      </c>
      <c r="B3574" s="2" t="s">
        <v>318</v>
      </c>
      <c r="C3574" s="2" t="s">
        <v>319</v>
      </c>
      <c r="D3574" s="2" t="s">
        <v>8</v>
      </c>
      <c r="E3574" s="3">
        <v>43458</v>
      </c>
    </row>
    <row r="3575" spans="1:5" s="39" customFormat="1" x14ac:dyDescent="0.2">
      <c r="A3575" s="2" t="s">
        <v>124</v>
      </c>
      <c r="B3575" s="2" t="s">
        <v>125</v>
      </c>
      <c r="C3575" s="2" t="s">
        <v>126</v>
      </c>
      <c r="D3575" s="2" t="s">
        <v>8</v>
      </c>
      <c r="E3575" s="3">
        <v>43455</v>
      </c>
    </row>
    <row r="3576" spans="1:5" s="39" customFormat="1" x14ac:dyDescent="0.2">
      <c r="A3576" s="2" t="s">
        <v>911</v>
      </c>
      <c r="B3576" s="2" t="s">
        <v>912</v>
      </c>
      <c r="C3576" s="2" t="s">
        <v>913</v>
      </c>
      <c r="D3576" s="2" t="s">
        <v>8</v>
      </c>
      <c r="E3576" s="3">
        <v>43455</v>
      </c>
    </row>
    <row r="3577" spans="1:5" s="39" customFormat="1" x14ac:dyDescent="0.2">
      <c r="A3577" s="2" t="s">
        <v>696</v>
      </c>
      <c r="B3577" s="2" t="s">
        <v>697</v>
      </c>
      <c r="C3577" s="2" t="s">
        <v>698</v>
      </c>
      <c r="D3577" s="2" t="s">
        <v>8</v>
      </c>
      <c r="E3577" s="3">
        <v>43455</v>
      </c>
    </row>
    <row r="3578" spans="1:5" s="39" customFormat="1" x14ac:dyDescent="0.2">
      <c r="A3578" s="2" t="s">
        <v>696</v>
      </c>
      <c r="B3578" s="2" t="s">
        <v>697</v>
      </c>
      <c r="C3578" s="2" t="s">
        <v>698</v>
      </c>
      <c r="D3578" s="2" t="s">
        <v>8</v>
      </c>
      <c r="E3578" s="3">
        <v>43455</v>
      </c>
    </row>
    <row r="3579" spans="1:5" s="39" customFormat="1" x14ac:dyDescent="0.2">
      <c r="A3579" s="2" t="s">
        <v>443</v>
      </c>
      <c r="B3579" s="2" t="s">
        <v>444</v>
      </c>
      <c r="C3579" s="2" t="s">
        <v>445</v>
      </c>
      <c r="D3579" s="2" t="s">
        <v>17</v>
      </c>
      <c r="E3579" s="3">
        <v>43451</v>
      </c>
    </row>
    <row r="3580" spans="1:5" s="39" customFormat="1" x14ac:dyDescent="0.2">
      <c r="A3580" s="2" t="s">
        <v>687</v>
      </c>
      <c r="B3580" s="2" t="s">
        <v>688</v>
      </c>
      <c r="C3580" s="2" t="s">
        <v>689</v>
      </c>
      <c r="D3580" s="2" t="s">
        <v>13</v>
      </c>
      <c r="E3580" s="3">
        <v>43447</v>
      </c>
    </row>
    <row r="3581" spans="1:5" s="39" customFormat="1" x14ac:dyDescent="0.2">
      <c r="A3581" s="2" t="s">
        <v>729</v>
      </c>
      <c r="B3581" s="2" t="s">
        <v>730</v>
      </c>
      <c r="C3581" s="2" t="s">
        <v>598</v>
      </c>
      <c r="D3581" s="2" t="s">
        <v>13</v>
      </c>
      <c r="E3581" s="3">
        <v>43447</v>
      </c>
    </row>
    <row r="3582" spans="1:5" s="39" customFormat="1" x14ac:dyDescent="0.2">
      <c r="A3582" s="2" t="s">
        <v>696</v>
      </c>
      <c r="B3582" s="2" t="s">
        <v>697</v>
      </c>
      <c r="C3582" s="2" t="s">
        <v>698</v>
      </c>
      <c r="D3582" s="2" t="s">
        <v>8</v>
      </c>
      <c r="E3582" s="3">
        <v>43446</v>
      </c>
    </row>
    <row r="3583" spans="1:5" s="39" customFormat="1" x14ac:dyDescent="0.2">
      <c r="A3583" s="2" t="s">
        <v>696</v>
      </c>
      <c r="B3583" s="2" t="s">
        <v>697</v>
      </c>
      <c r="C3583" s="2" t="s">
        <v>698</v>
      </c>
      <c r="D3583" s="2" t="s">
        <v>8</v>
      </c>
      <c r="E3583" s="3">
        <v>43446</v>
      </c>
    </row>
    <row r="3584" spans="1:5" s="39" customFormat="1" x14ac:dyDescent="0.2">
      <c r="A3584" s="2" t="s">
        <v>317</v>
      </c>
      <c r="B3584" s="2" t="s">
        <v>318</v>
      </c>
      <c r="C3584" s="2" t="s">
        <v>319</v>
      </c>
      <c r="D3584" s="2" t="s">
        <v>8</v>
      </c>
      <c r="E3584" s="3">
        <v>43446</v>
      </c>
    </row>
    <row r="3585" spans="1:5" s="39" customFormat="1" x14ac:dyDescent="0.2">
      <c r="A3585" s="2" t="s">
        <v>103</v>
      </c>
      <c r="B3585" s="2" t="s">
        <v>104</v>
      </c>
      <c r="C3585" s="2" t="s">
        <v>105</v>
      </c>
      <c r="D3585" s="2" t="s">
        <v>17</v>
      </c>
      <c r="E3585" s="3">
        <v>43446</v>
      </c>
    </row>
    <row r="3586" spans="1:5" s="39" customFormat="1" x14ac:dyDescent="0.2">
      <c r="A3586" s="2" t="s">
        <v>106</v>
      </c>
      <c r="B3586" s="2" t="s">
        <v>104</v>
      </c>
      <c r="C3586" s="2" t="s">
        <v>105</v>
      </c>
      <c r="D3586" s="2" t="s">
        <v>17</v>
      </c>
      <c r="E3586" s="3">
        <v>43446</v>
      </c>
    </row>
    <row r="3587" spans="1:5" s="39" customFormat="1" x14ac:dyDescent="0.2">
      <c r="A3587" s="2" t="s">
        <v>632</v>
      </c>
      <c r="B3587" s="2" t="s">
        <v>915</v>
      </c>
      <c r="C3587" s="2" t="s">
        <v>634</v>
      </c>
      <c r="D3587" s="2" t="s">
        <v>8</v>
      </c>
      <c r="E3587" s="3">
        <v>43444</v>
      </c>
    </row>
    <row r="3588" spans="1:5" s="39" customFormat="1" x14ac:dyDescent="0.2">
      <c r="A3588" s="2" t="s">
        <v>62</v>
      </c>
      <c r="B3588" s="2" t="s">
        <v>58</v>
      </c>
      <c r="C3588" s="2" t="s">
        <v>59</v>
      </c>
      <c r="D3588" s="2" t="s">
        <v>17</v>
      </c>
      <c r="E3588" s="3">
        <v>43441</v>
      </c>
    </row>
    <row r="3589" spans="1:5" s="39" customFormat="1" x14ac:dyDescent="0.2">
      <c r="A3589" s="2" t="s">
        <v>63</v>
      </c>
      <c r="B3589" s="2" t="s">
        <v>58</v>
      </c>
      <c r="C3589" s="2" t="s">
        <v>59</v>
      </c>
      <c r="D3589" s="2" t="s">
        <v>17</v>
      </c>
      <c r="E3589" s="3">
        <v>43441</v>
      </c>
    </row>
    <row r="3590" spans="1:5" s="39" customFormat="1" x14ac:dyDescent="0.2">
      <c r="A3590" s="2" t="s">
        <v>69</v>
      </c>
      <c r="B3590" s="2" t="s">
        <v>58</v>
      </c>
      <c r="C3590" s="2" t="s">
        <v>59</v>
      </c>
      <c r="D3590" s="2" t="s">
        <v>17</v>
      </c>
      <c r="E3590" s="3">
        <v>43441</v>
      </c>
    </row>
    <row r="3591" spans="1:5" s="39" customFormat="1" x14ac:dyDescent="0.2">
      <c r="A3591" s="2" t="s">
        <v>294</v>
      </c>
      <c r="B3591" s="2" t="s">
        <v>295</v>
      </c>
      <c r="C3591" s="2" t="s">
        <v>296</v>
      </c>
      <c r="D3591" s="2" t="s">
        <v>17</v>
      </c>
      <c r="E3591" s="3">
        <v>43438</v>
      </c>
    </row>
    <row r="3592" spans="1:5" s="39" customFormat="1" x14ac:dyDescent="0.2">
      <c r="A3592" s="2" t="s">
        <v>297</v>
      </c>
      <c r="B3592" s="2" t="s">
        <v>295</v>
      </c>
      <c r="C3592" s="2" t="s">
        <v>296</v>
      </c>
      <c r="D3592" s="2" t="s">
        <v>17</v>
      </c>
      <c r="E3592" s="3">
        <v>43438</v>
      </c>
    </row>
    <row r="3593" spans="1:5" s="39" customFormat="1" x14ac:dyDescent="0.2">
      <c r="A3593" s="2" t="s">
        <v>307</v>
      </c>
      <c r="B3593" s="2" t="s">
        <v>295</v>
      </c>
      <c r="C3593" s="2" t="s">
        <v>296</v>
      </c>
      <c r="D3593" s="2" t="s">
        <v>17</v>
      </c>
      <c r="E3593" s="3">
        <v>43437</v>
      </c>
    </row>
    <row r="3594" spans="1:5" s="39" customFormat="1" x14ac:dyDescent="0.2">
      <c r="A3594" s="2" t="s">
        <v>723</v>
      </c>
      <c r="B3594" s="2" t="s">
        <v>724</v>
      </c>
      <c r="C3594" s="2" t="s">
        <v>725</v>
      </c>
      <c r="D3594" s="2" t="s">
        <v>17</v>
      </c>
      <c r="E3594" s="3">
        <v>43434</v>
      </c>
    </row>
    <row r="3595" spans="1:5" s="39" customFormat="1" x14ac:dyDescent="0.2">
      <c r="A3595" s="2" t="s">
        <v>748</v>
      </c>
      <c r="B3595" s="2" t="s">
        <v>749</v>
      </c>
      <c r="C3595" s="2" t="s">
        <v>750</v>
      </c>
      <c r="D3595" s="2" t="s">
        <v>8</v>
      </c>
      <c r="E3595" s="3">
        <v>43433</v>
      </c>
    </row>
    <row r="3596" spans="1:5" s="39" customFormat="1" x14ac:dyDescent="0.2">
      <c r="A3596" s="2" t="s">
        <v>599</v>
      </c>
      <c r="B3596" s="2" t="s">
        <v>600</v>
      </c>
      <c r="C3596" s="2" t="s">
        <v>601</v>
      </c>
      <c r="D3596" s="2" t="s">
        <v>13</v>
      </c>
      <c r="E3596" s="3">
        <v>43433</v>
      </c>
    </row>
    <row r="3597" spans="1:5" s="39" customFormat="1" x14ac:dyDescent="0.2">
      <c r="A3597" s="2" t="s">
        <v>640</v>
      </c>
      <c r="B3597" s="2" t="s">
        <v>641</v>
      </c>
      <c r="C3597" s="2" t="s">
        <v>642</v>
      </c>
      <c r="D3597" s="2" t="s">
        <v>17</v>
      </c>
      <c r="E3597" s="3">
        <v>43433</v>
      </c>
    </row>
    <row r="3598" spans="1:5" s="39" customFormat="1" x14ac:dyDescent="0.2">
      <c r="A3598" s="2" t="s">
        <v>571</v>
      </c>
      <c r="B3598" s="2" t="s">
        <v>542</v>
      </c>
      <c r="C3598" s="2" t="s">
        <v>543</v>
      </c>
      <c r="D3598" s="2" t="s">
        <v>17</v>
      </c>
      <c r="E3598" s="3">
        <v>43431</v>
      </c>
    </row>
    <row r="3599" spans="1:5" s="39" customFormat="1" x14ac:dyDescent="0.2">
      <c r="A3599" s="2" t="s">
        <v>569</v>
      </c>
      <c r="B3599" s="2" t="s">
        <v>570</v>
      </c>
      <c r="C3599" s="2" t="s">
        <v>543</v>
      </c>
      <c r="D3599" s="2" t="s">
        <v>17</v>
      </c>
      <c r="E3599" s="3">
        <v>43430</v>
      </c>
    </row>
    <row r="3600" spans="1:5" s="39" customFormat="1" x14ac:dyDescent="0.2">
      <c r="A3600" s="2" t="s">
        <v>541</v>
      </c>
      <c r="B3600" s="2" t="s">
        <v>542</v>
      </c>
      <c r="C3600" s="2" t="s">
        <v>543</v>
      </c>
      <c r="D3600" s="2" t="s">
        <v>17</v>
      </c>
      <c r="E3600" s="3">
        <v>43430</v>
      </c>
    </row>
    <row r="3601" spans="1:5" s="39" customFormat="1" x14ac:dyDescent="0.2">
      <c r="A3601" s="2" t="s">
        <v>643</v>
      </c>
      <c r="B3601" s="2" t="s">
        <v>644</v>
      </c>
      <c r="C3601" s="2" t="s">
        <v>645</v>
      </c>
      <c r="D3601" s="2" t="s">
        <v>17</v>
      </c>
      <c r="E3601" s="3">
        <v>43430</v>
      </c>
    </row>
    <row r="3602" spans="1:5" s="39" customFormat="1" x14ac:dyDescent="0.2">
      <c r="A3602" s="2" t="s">
        <v>268</v>
      </c>
      <c r="B3602" s="2" t="s">
        <v>269</v>
      </c>
      <c r="C3602" s="2" t="s">
        <v>270</v>
      </c>
      <c r="D3602" s="2" t="s">
        <v>8</v>
      </c>
      <c r="E3602" s="3">
        <v>43424</v>
      </c>
    </row>
    <row r="3603" spans="1:5" s="39" customFormat="1" x14ac:dyDescent="0.2">
      <c r="A3603" s="2" t="s">
        <v>268</v>
      </c>
      <c r="B3603" s="2" t="s">
        <v>269</v>
      </c>
      <c r="C3603" s="2" t="s">
        <v>270</v>
      </c>
      <c r="D3603" s="2" t="s">
        <v>8</v>
      </c>
      <c r="E3603" s="3">
        <v>43424</v>
      </c>
    </row>
    <row r="3604" spans="1:5" s="39" customFormat="1" x14ac:dyDescent="0.2">
      <c r="A3604" s="2" t="s">
        <v>158</v>
      </c>
      <c r="B3604" s="2" t="s">
        <v>51</v>
      </c>
      <c r="C3604" s="2" t="s">
        <v>54</v>
      </c>
      <c r="D3604" s="2" t="s">
        <v>17</v>
      </c>
      <c r="E3604" s="3">
        <v>43424</v>
      </c>
    </row>
    <row r="3605" spans="1:5" s="39" customFormat="1" x14ac:dyDescent="0.2">
      <c r="A3605" s="2" t="s">
        <v>55</v>
      </c>
      <c r="B3605" s="2" t="s">
        <v>51</v>
      </c>
      <c r="C3605" s="2" t="s">
        <v>54</v>
      </c>
      <c r="D3605" s="2" t="s">
        <v>17</v>
      </c>
      <c r="E3605" s="3">
        <v>43423</v>
      </c>
    </row>
    <row r="3606" spans="1:5" s="39" customFormat="1" x14ac:dyDescent="0.2">
      <c r="A3606" s="2" t="s">
        <v>517</v>
      </c>
      <c r="B3606" s="2" t="s">
        <v>518</v>
      </c>
      <c r="C3606" s="2" t="s">
        <v>519</v>
      </c>
      <c r="D3606" s="2" t="s">
        <v>17</v>
      </c>
      <c r="E3606" s="3">
        <v>43420</v>
      </c>
    </row>
    <row r="3607" spans="1:5" s="39" customFormat="1" x14ac:dyDescent="0.2">
      <c r="A3607" s="2" t="s">
        <v>72</v>
      </c>
      <c r="B3607" s="2" t="s">
        <v>51</v>
      </c>
      <c r="C3607" s="2" t="s">
        <v>54</v>
      </c>
      <c r="D3607" s="2" t="s">
        <v>17</v>
      </c>
      <c r="E3607" s="3">
        <v>43419</v>
      </c>
    </row>
    <row r="3608" spans="1:5" s="39" customFormat="1" x14ac:dyDescent="0.2">
      <c r="A3608" s="2" t="s">
        <v>157</v>
      </c>
      <c r="B3608" s="2" t="s">
        <v>51</v>
      </c>
      <c r="C3608" s="2" t="s">
        <v>54</v>
      </c>
      <c r="D3608" s="2" t="s">
        <v>17</v>
      </c>
      <c r="E3608" s="3">
        <v>43419</v>
      </c>
    </row>
    <row r="3609" spans="1:5" s="39" customFormat="1" x14ac:dyDescent="0.2">
      <c r="A3609" s="2" t="s">
        <v>705</v>
      </c>
      <c r="B3609" s="2" t="s">
        <v>706</v>
      </c>
      <c r="C3609" s="2" t="s">
        <v>707</v>
      </c>
      <c r="D3609" s="2" t="s">
        <v>17</v>
      </c>
      <c r="E3609" s="3">
        <v>43419</v>
      </c>
    </row>
    <row r="3610" spans="1:5" s="39" customFormat="1" x14ac:dyDescent="0.2">
      <c r="A3610" s="2" t="s">
        <v>768</v>
      </c>
      <c r="B3610" s="2" t="s">
        <v>769</v>
      </c>
      <c r="C3610" s="2" t="s">
        <v>770</v>
      </c>
      <c r="D3610" s="2" t="s">
        <v>8</v>
      </c>
      <c r="E3610" s="3">
        <v>43418</v>
      </c>
    </row>
    <row r="3611" spans="1:5" s="39" customFormat="1" x14ac:dyDescent="0.2">
      <c r="A3611" s="2" t="s">
        <v>448</v>
      </c>
      <c r="B3611" s="2" t="s">
        <v>186</v>
      </c>
      <c r="C3611" s="2" t="s">
        <v>187</v>
      </c>
      <c r="D3611" s="2" t="s">
        <v>17</v>
      </c>
      <c r="E3611" s="3">
        <v>43418</v>
      </c>
    </row>
    <row r="3612" spans="1:5" s="39" customFormat="1" x14ac:dyDescent="0.2">
      <c r="A3612" s="2" t="s">
        <v>768</v>
      </c>
      <c r="B3612" s="2" t="s">
        <v>769</v>
      </c>
      <c r="C3612" s="2" t="s">
        <v>770</v>
      </c>
      <c r="D3612" s="2" t="s">
        <v>8</v>
      </c>
      <c r="E3612" s="3">
        <v>43417</v>
      </c>
    </row>
    <row r="3613" spans="1:5" s="39" customFormat="1" x14ac:dyDescent="0.2">
      <c r="A3613" s="2" t="s">
        <v>693</v>
      </c>
      <c r="B3613" s="2" t="s">
        <v>694</v>
      </c>
      <c r="C3613" s="2" t="s">
        <v>695</v>
      </c>
      <c r="D3613" s="2" t="s">
        <v>8</v>
      </c>
      <c r="E3613" s="3">
        <v>43413</v>
      </c>
    </row>
    <row r="3614" spans="1:5" s="39" customFormat="1" x14ac:dyDescent="0.2">
      <c r="A3614" s="2" t="s">
        <v>573</v>
      </c>
      <c r="B3614" s="2" t="s">
        <v>574</v>
      </c>
      <c r="C3614" s="2" t="s">
        <v>575</v>
      </c>
      <c r="D3614" s="2" t="s">
        <v>17</v>
      </c>
      <c r="E3614" s="3">
        <v>43413</v>
      </c>
    </row>
    <row r="3615" spans="1:5" s="39" customFormat="1" x14ac:dyDescent="0.2">
      <c r="A3615" s="2" t="s">
        <v>526</v>
      </c>
      <c r="B3615" s="2" t="s">
        <v>527</v>
      </c>
      <c r="C3615" s="2" t="s">
        <v>528</v>
      </c>
      <c r="D3615" s="2" t="s">
        <v>17</v>
      </c>
      <c r="E3615" s="3">
        <v>43413</v>
      </c>
    </row>
    <row r="3616" spans="1:5" s="39" customFormat="1" x14ac:dyDescent="0.2">
      <c r="A3616" s="2" t="s">
        <v>529</v>
      </c>
      <c r="B3616" s="2" t="s">
        <v>527</v>
      </c>
      <c r="C3616" s="2" t="s">
        <v>530</v>
      </c>
      <c r="D3616" s="2" t="s">
        <v>17</v>
      </c>
      <c r="E3616" s="3">
        <v>43413</v>
      </c>
    </row>
    <row r="3617" spans="1:5" s="39" customFormat="1" x14ac:dyDescent="0.2">
      <c r="A3617" s="2" t="s">
        <v>660</v>
      </c>
      <c r="B3617" s="2" t="s">
        <v>186</v>
      </c>
      <c r="C3617" s="2" t="s">
        <v>187</v>
      </c>
      <c r="D3617" s="2" t="s">
        <v>17</v>
      </c>
      <c r="E3617" s="3">
        <v>43411</v>
      </c>
    </row>
    <row r="3618" spans="1:5" s="39" customFormat="1" x14ac:dyDescent="0.2">
      <c r="A3618" s="2" t="s">
        <v>661</v>
      </c>
      <c r="B3618" s="2" t="s">
        <v>186</v>
      </c>
      <c r="C3618" s="2" t="s">
        <v>187</v>
      </c>
      <c r="D3618" s="2" t="s">
        <v>17</v>
      </c>
      <c r="E3618" s="3">
        <v>43411</v>
      </c>
    </row>
    <row r="3619" spans="1:5" s="39" customFormat="1" x14ac:dyDescent="0.2">
      <c r="A3619" s="2" t="s">
        <v>233</v>
      </c>
      <c r="B3619" s="2" t="s">
        <v>234</v>
      </c>
      <c r="C3619" s="2" t="s">
        <v>235</v>
      </c>
      <c r="D3619" s="2" t="s">
        <v>8</v>
      </c>
      <c r="E3619" s="3">
        <v>43410</v>
      </c>
    </row>
    <row r="3620" spans="1:5" s="39" customFormat="1" x14ac:dyDescent="0.2">
      <c r="A3620" s="2" t="s">
        <v>233</v>
      </c>
      <c r="B3620" s="2" t="s">
        <v>234</v>
      </c>
      <c r="C3620" s="2" t="s">
        <v>235</v>
      </c>
      <c r="D3620" s="2" t="s">
        <v>8</v>
      </c>
      <c r="E3620" s="3">
        <v>43410</v>
      </c>
    </row>
    <row r="3621" spans="1:5" s="39" customFormat="1" x14ac:dyDescent="0.2">
      <c r="A3621" s="2" t="s">
        <v>193</v>
      </c>
      <c r="B3621" s="2" t="s">
        <v>166</v>
      </c>
      <c r="C3621" s="2" t="s">
        <v>117</v>
      </c>
      <c r="D3621" s="2" t="s">
        <v>17</v>
      </c>
      <c r="E3621" s="3">
        <v>43410</v>
      </c>
    </row>
    <row r="3622" spans="1:5" s="39" customFormat="1" x14ac:dyDescent="0.2">
      <c r="A3622" s="2" t="s">
        <v>705</v>
      </c>
      <c r="B3622" s="2" t="s">
        <v>706</v>
      </c>
      <c r="C3622" s="2" t="s">
        <v>707</v>
      </c>
      <c r="D3622" s="2" t="s">
        <v>17</v>
      </c>
      <c r="E3622" s="3">
        <v>43410</v>
      </c>
    </row>
    <row r="3623" spans="1:5" s="39" customFormat="1" x14ac:dyDescent="0.2">
      <c r="A3623" s="2" t="s">
        <v>182</v>
      </c>
      <c r="B3623" s="2" t="s">
        <v>166</v>
      </c>
      <c r="C3623" s="2" t="s">
        <v>117</v>
      </c>
      <c r="D3623" s="2" t="s">
        <v>17</v>
      </c>
      <c r="E3623" s="3">
        <v>43409</v>
      </c>
    </row>
    <row r="3624" spans="1:5" s="39" customFormat="1" x14ac:dyDescent="0.2">
      <c r="A3624" s="2" t="s">
        <v>165</v>
      </c>
      <c r="B3624" s="2" t="s">
        <v>166</v>
      </c>
      <c r="C3624" s="2" t="s">
        <v>117</v>
      </c>
      <c r="D3624" s="2" t="s">
        <v>17</v>
      </c>
      <c r="E3624" s="3">
        <v>43409</v>
      </c>
    </row>
    <row r="3625" spans="1:5" s="39" customFormat="1" x14ac:dyDescent="0.2">
      <c r="A3625" s="2" t="s">
        <v>90</v>
      </c>
      <c r="B3625" s="2" t="s">
        <v>91</v>
      </c>
      <c r="C3625" s="2" t="s">
        <v>92</v>
      </c>
      <c r="D3625" s="2" t="s">
        <v>8</v>
      </c>
      <c r="E3625" s="3">
        <v>43406</v>
      </c>
    </row>
    <row r="3626" spans="1:5" s="39" customFormat="1" x14ac:dyDescent="0.2">
      <c r="A3626" s="2" t="s">
        <v>96</v>
      </c>
      <c r="B3626" s="2" t="s">
        <v>91</v>
      </c>
      <c r="C3626" s="2" t="s">
        <v>92</v>
      </c>
      <c r="D3626" s="2" t="s">
        <v>8</v>
      </c>
      <c r="E3626" s="3">
        <v>43406</v>
      </c>
    </row>
    <row r="3627" spans="1:5" s="39" customFormat="1" x14ac:dyDescent="0.2">
      <c r="A3627" s="2" t="s">
        <v>97</v>
      </c>
      <c r="B3627" s="2" t="s">
        <v>91</v>
      </c>
      <c r="C3627" s="2" t="s">
        <v>92</v>
      </c>
      <c r="D3627" s="2" t="s">
        <v>8</v>
      </c>
      <c r="E3627" s="3">
        <v>43406</v>
      </c>
    </row>
    <row r="3628" spans="1:5" s="39" customFormat="1" x14ac:dyDescent="0.2">
      <c r="A3628" s="2" t="s">
        <v>98</v>
      </c>
      <c r="B3628" s="2" t="s">
        <v>91</v>
      </c>
      <c r="C3628" s="2" t="s">
        <v>92</v>
      </c>
      <c r="D3628" s="2" t="s">
        <v>8</v>
      </c>
      <c r="E3628" s="3">
        <v>43406</v>
      </c>
    </row>
    <row r="3629" spans="1:5" s="39" customFormat="1" x14ac:dyDescent="0.2">
      <c r="A3629" s="2" t="s">
        <v>131</v>
      </c>
      <c r="B3629" s="2" t="s">
        <v>101</v>
      </c>
      <c r="C3629" s="2" t="s">
        <v>102</v>
      </c>
      <c r="D3629" s="2" t="s">
        <v>8</v>
      </c>
      <c r="E3629" s="3">
        <v>43406</v>
      </c>
    </row>
    <row r="3630" spans="1:5" s="39" customFormat="1" x14ac:dyDescent="0.2">
      <c r="A3630" s="2" t="s">
        <v>132</v>
      </c>
      <c r="B3630" s="2" t="s">
        <v>101</v>
      </c>
      <c r="C3630" s="2" t="s">
        <v>102</v>
      </c>
      <c r="D3630" s="2" t="s">
        <v>8</v>
      </c>
      <c r="E3630" s="3">
        <v>43406</v>
      </c>
    </row>
    <row r="3631" spans="1:5" s="39" customFormat="1" x14ac:dyDescent="0.2">
      <c r="A3631" s="2" t="s">
        <v>100</v>
      </c>
      <c r="B3631" s="2" t="s">
        <v>101</v>
      </c>
      <c r="C3631" s="2" t="s">
        <v>102</v>
      </c>
      <c r="D3631" s="2" t="s">
        <v>8</v>
      </c>
      <c r="E3631" s="3">
        <v>43406</v>
      </c>
    </row>
    <row r="3632" spans="1:5" s="39" customFormat="1" x14ac:dyDescent="0.2">
      <c r="A3632" s="2" t="s">
        <v>133</v>
      </c>
      <c r="B3632" s="2" t="s">
        <v>101</v>
      </c>
      <c r="C3632" s="2" t="s">
        <v>102</v>
      </c>
      <c r="D3632" s="2" t="s">
        <v>8</v>
      </c>
      <c r="E3632" s="3">
        <v>43406</v>
      </c>
    </row>
    <row r="3633" spans="1:5" s="39" customFormat="1" x14ac:dyDescent="0.2">
      <c r="A3633" s="2" t="s">
        <v>175</v>
      </c>
      <c r="B3633" s="2" t="s">
        <v>166</v>
      </c>
      <c r="C3633" s="2" t="s">
        <v>117</v>
      </c>
      <c r="D3633" s="2" t="s">
        <v>17</v>
      </c>
      <c r="E3633" s="3">
        <v>43406</v>
      </c>
    </row>
    <row r="3634" spans="1:5" s="39" customFormat="1" x14ac:dyDescent="0.2">
      <c r="A3634" s="2" t="s">
        <v>174</v>
      </c>
      <c r="B3634" s="2" t="s">
        <v>166</v>
      </c>
      <c r="C3634" s="2" t="s">
        <v>117</v>
      </c>
      <c r="D3634" s="2" t="s">
        <v>17</v>
      </c>
      <c r="E3634" s="3">
        <v>43406</v>
      </c>
    </row>
    <row r="3635" spans="1:5" s="39" customFormat="1" x14ac:dyDescent="0.2">
      <c r="A3635" s="2" t="s">
        <v>184</v>
      </c>
      <c r="B3635" s="2" t="s">
        <v>166</v>
      </c>
      <c r="C3635" s="2" t="s">
        <v>117</v>
      </c>
      <c r="D3635" s="2" t="s">
        <v>17</v>
      </c>
      <c r="E3635" s="3">
        <v>43406</v>
      </c>
    </row>
    <row r="3636" spans="1:5" s="39" customFormat="1" x14ac:dyDescent="0.2">
      <c r="A3636" s="2" t="s">
        <v>693</v>
      </c>
      <c r="B3636" s="2" t="s">
        <v>694</v>
      </c>
      <c r="C3636" s="2" t="s">
        <v>695</v>
      </c>
      <c r="D3636" s="2" t="s">
        <v>8</v>
      </c>
      <c r="E3636" s="3">
        <v>43405</v>
      </c>
    </row>
    <row r="3637" spans="1:5" s="39" customFormat="1" x14ac:dyDescent="0.2">
      <c r="A3637" s="2" t="s">
        <v>268</v>
      </c>
      <c r="B3637" s="2" t="s">
        <v>269</v>
      </c>
      <c r="C3637" s="2" t="s">
        <v>270</v>
      </c>
      <c r="D3637" s="2" t="s">
        <v>8</v>
      </c>
      <c r="E3637" s="3">
        <v>43405</v>
      </c>
    </row>
    <row r="3638" spans="1:5" s="39" customFormat="1" x14ac:dyDescent="0.2">
      <c r="A3638" s="2" t="s">
        <v>699</v>
      </c>
      <c r="B3638" s="2" t="s">
        <v>700</v>
      </c>
      <c r="C3638" s="2" t="s">
        <v>701</v>
      </c>
      <c r="D3638" s="2" t="s">
        <v>17</v>
      </c>
      <c r="E3638" s="3">
        <v>43405</v>
      </c>
    </row>
    <row r="3639" spans="1:5" s="39" customFormat="1" x14ac:dyDescent="0.2">
      <c r="A3639" s="2" t="s">
        <v>162</v>
      </c>
      <c r="B3639" s="2" t="s">
        <v>163</v>
      </c>
      <c r="C3639" s="2" t="s">
        <v>164</v>
      </c>
      <c r="D3639" s="2" t="s">
        <v>8</v>
      </c>
      <c r="E3639" s="3">
        <v>43404</v>
      </c>
    </row>
    <row r="3640" spans="1:5" s="39" customFormat="1" x14ac:dyDescent="0.2">
      <c r="A3640" s="2" t="s">
        <v>44</v>
      </c>
      <c r="B3640" s="2" t="s">
        <v>45</v>
      </c>
      <c r="C3640" s="2" t="s">
        <v>46</v>
      </c>
      <c r="D3640" s="2" t="s">
        <v>13</v>
      </c>
      <c r="E3640" s="3">
        <v>43404</v>
      </c>
    </row>
    <row r="3641" spans="1:5" s="39" customFormat="1" x14ac:dyDescent="0.2">
      <c r="A3641" s="2" t="s">
        <v>722</v>
      </c>
      <c r="B3641" s="2" t="s">
        <v>700</v>
      </c>
      <c r="C3641" s="2" t="s">
        <v>701</v>
      </c>
      <c r="D3641" s="2" t="s">
        <v>17</v>
      </c>
      <c r="E3641" s="3">
        <v>43404</v>
      </c>
    </row>
    <row r="3642" spans="1:5" s="39" customFormat="1" x14ac:dyDescent="0.2">
      <c r="A3642" s="2" t="s">
        <v>191</v>
      </c>
      <c r="B3642" s="2" t="s">
        <v>166</v>
      </c>
      <c r="C3642" s="2" t="s">
        <v>117</v>
      </c>
      <c r="D3642" s="2" t="s">
        <v>17</v>
      </c>
      <c r="E3642" s="3">
        <v>43402</v>
      </c>
    </row>
    <row r="3643" spans="1:5" s="39" customFormat="1" x14ac:dyDescent="0.2">
      <c r="A3643" s="2" t="s">
        <v>183</v>
      </c>
      <c r="B3643" s="2" t="s">
        <v>166</v>
      </c>
      <c r="C3643" s="2" t="s">
        <v>117</v>
      </c>
      <c r="D3643" s="2" t="s">
        <v>17</v>
      </c>
      <c r="E3643" s="3">
        <v>43402</v>
      </c>
    </row>
    <row r="3644" spans="1:5" s="39" customFormat="1" x14ac:dyDescent="0.2">
      <c r="A3644" s="2" t="s">
        <v>170</v>
      </c>
      <c r="B3644" s="2" t="s">
        <v>166</v>
      </c>
      <c r="C3644" s="2" t="s">
        <v>117</v>
      </c>
      <c r="D3644" s="2" t="s">
        <v>17</v>
      </c>
      <c r="E3644" s="3">
        <v>43397</v>
      </c>
    </row>
    <row r="3645" spans="1:5" s="39" customFormat="1" x14ac:dyDescent="0.2">
      <c r="A3645" s="2" t="s">
        <v>171</v>
      </c>
      <c r="B3645" s="2" t="s">
        <v>166</v>
      </c>
      <c r="C3645" s="2" t="s">
        <v>117</v>
      </c>
      <c r="D3645" s="2" t="s">
        <v>17</v>
      </c>
      <c r="E3645" s="3">
        <v>43397</v>
      </c>
    </row>
    <row r="3646" spans="1:5" s="39" customFormat="1" x14ac:dyDescent="0.2">
      <c r="A3646" s="2" t="s">
        <v>196</v>
      </c>
      <c r="B3646" s="2" t="s">
        <v>197</v>
      </c>
      <c r="C3646" s="2" t="s">
        <v>198</v>
      </c>
      <c r="D3646" s="2" t="s">
        <v>17</v>
      </c>
      <c r="E3646" s="3">
        <v>43397</v>
      </c>
    </row>
    <row r="3647" spans="1:5" s="39" customFormat="1" x14ac:dyDescent="0.2">
      <c r="A3647" s="2" t="s">
        <v>173</v>
      </c>
      <c r="B3647" s="2" t="s">
        <v>166</v>
      </c>
      <c r="C3647" s="2" t="s">
        <v>117</v>
      </c>
      <c r="D3647" s="2" t="s">
        <v>17</v>
      </c>
      <c r="E3647" s="3">
        <v>43392</v>
      </c>
    </row>
    <row r="3648" spans="1:5" s="39" customFormat="1" x14ac:dyDescent="0.2">
      <c r="A3648" s="2" t="s">
        <v>199</v>
      </c>
      <c r="B3648" s="2" t="s">
        <v>197</v>
      </c>
      <c r="C3648" s="2" t="s">
        <v>198</v>
      </c>
      <c r="D3648" s="2" t="s">
        <v>17</v>
      </c>
      <c r="E3648" s="3">
        <v>43392</v>
      </c>
    </row>
    <row r="3649" spans="1:5" s="39" customFormat="1" x14ac:dyDescent="0.2">
      <c r="A3649" s="2" t="s">
        <v>194</v>
      </c>
      <c r="B3649" s="2" t="s">
        <v>166</v>
      </c>
      <c r="C3649" s="2" t="s">
        <v>117</v>
      </c>
      <c r="D3649" s="2" t="s">
        <v>17</v>
      </c>
      <c r="E3649" s="3">
        <v>43392</v>
      </c>
    </row>
    <row r="3650" spans="1:5" s="39" customFormat="1" x14ac:dyDescent="0.2">
      <c r="A3650" s="2" t="s">
        <v>353</v>
      </c>
      <c r="B3650" s="2" t="s">
        <v>21</v>
      </c>
      <c r="C3650" s="2" t="s">
        <v>22</v>
      </c>
      <c r="D3650" s="2" t="s">
        <v>17</v>
      </c>
      <c r="E3650" s="3">
        <v>43391</v>
      </c>
    </row>
    <row r="3651" spans="1:5" s="39" customFormat="1" x14ac:dyDescent="0.2">
      <c r="A3651" s="2" t="s">
        <v>195</v>
      </c>
      <c r="B3651" s="2" t="s">
        <v>166</v>
      </c>
      <c r="C3651" s="2" t="s">
        <v>117</v>
      </c>
      <c r="D3651" s="2" t="s">
        <v>17</v>
      </c>
      <c r="E3651" s="3">
        <v>43389</v>
      </c>
    </row>
    <row r="3652" spans="1:5" s="39" customFormat="1" x14ac:dyDescent="0.2">
      <c r="A3652" s="2" t="s">
        <v>123</v>
      </c>
      <c r="B3652" s="2" t="s">
        <v>116</v>
      </c>
      <c r="C3652" s="2" t="s">
        <v>117</v>
      </c>
      <c r="D3652" s="2" t="s">
        <v>17</v>
      </c>
      <c r="E3652" s="3">
        <v>43388</v>
      </c>
    </row>
    <row r="3653" spans="1:5" s="39" customFormat="1" x14ac:dyDescent="0.2">
      <c r="A3653" s="2" t="s">
        <v>409</v>
      </c>
      <c r="B3653" s="2" t="s">
        <v>21</v>
      </c>
      <c r="C3653" s="2" t="s">
        <v>22</v>
      </c>
      <c r="D3653" s="2" t="s">
        <v>17</v>
      </c>
      <c r="E3653" s="3">
        <v>43383</v>
      </c>
    </row>
    <row r="3654" spans="1:5" s="39" customFormat="1" x14ac:dyDescent="0.2">
      <c r="A3654" s="2" t="s">
        <v>237</v>
      </c>
      <c r="B3654" s="2" t="s">
        <v>21</v>
      </c>
      <c r="C3654" s="2" t="s">
        <v>22</v>
      </c>
      <c r="D3654" s="2" t="s">
        <v>17</v>
      </c>
      <c r="E3654" s="3">
        <v>43383</v>
      </c>
    </row>
    <row r="3655" spans="1:5" s="39" customFormat="1" x14ac:dyDescent="0.2">
      <c r="A3655" s="2" t="s">
        <v>408</v>
      </c>
      <c r="B3655" s="2" t="s">
        <v>21</v>
      </c>
      <c r="C3655" s="2" t="s">
        <v>22</v>
      </c>
      <c r="D3655" s="2" t="s">
        <v>17</v>
      </c>
      <c r="E3655" s="3">
        <v>43383</v>
      </c>
    </row>
    <row r="3656" spans="1:5" s="39" customFormat="1" x14ac:dyDescent="0.2">
      <c r="A3656" s="2" t="s">
        <v>405</v>
      </c>
      <c r="B3656" s="2" t="s">
        <v>21</v>
      </c>
      <c r="C3656" s="2" t="s">
        <v>22</v>
      </c>
      <c r="D3656" s="2" t="s">
        <v>17</v>
      </c>
      <c r="E3656" s="3">
        <v>43382</v>
      </c>
    </row>
    <row r="3657" spans="1:5" s="39" customFormat="1" x14ac:dyDescent="0.2">
      <c r="A3657" s="2" t="s">
        <v>406</v>
      </c>
      <c r="B3657" s="2" t="s">
        <v>21</v>
      </c>
      <c r="C3657" s="2" t="s">
        <v>22</v>
      </c>
      <c r="D3657" s="2" t="s">
        <v>17</v>
      </c>
      <c r="E3657" s="3">
        <v>43382</v>
      </c>
    </row>
    <row r="3658" spans="1:5" s="39" customFormat="1" x14ac:dyDescent="0.2">
      <c r="A3658" s="2" t="s">
        <v>407</v>
      </c>
      <c r="B3658" s="2" t="s">
        <v>21</v>
      </c>
      <c r="C3658" s="2" t="s">
        <v>22</v>
      </c>
      <c r="D3658" s="2" t="s">
        <v>17</v>
      </c>
      <c r="E3658" s="3">
        <v>43382</v>
      </c>
    </row>
    <row r="3659" spans="1:5" s="39" customFormat="1" x14ac:dyDescent="0.2">
      <c r="A3659" s="2" t="s">
        <v>67</v>
      </c>
      <c r="B3659" s="2" t="s">
        <v>58</v>
      </c>
      <c r="C3659" s="2" t="s">
        <v>59</v>
      </c>
      <c r="D3659" s="2" t="s">
        <v>17</v>
      </c>
      <c r="E3659" s="3">
        <v>43381</v>
      </c>
    </row>
    <row r="3660" spans="1:5" s="39" customFormat="1" x14ac:dyDescent="0.2">
      <c r="A3660" s="2" t="s">
        <v>70</v>
      </c>
      <c r="B3660" s="2" t="s">
        <v>58</v>
      </c>
      <c r="C3660" s="2" t="s">
        <v>59</v>
      </c>
      <c r="D3660" s="2" t="s">
        <v>17</v>
      </c>
      <c r="E3660" s="3">
        <v>43381</v>
      </c>
    </row>
    <row r="3661" spans="1:5" s="39" customFormat="1" x14ac:dyDescent="0.2">
      <c r="A3661" s="8" t="s">
        <v>486</v>
      </c>
      <c r="B3661" s="8" t="s">
        <v>487</v>
      </c>
      <c r="C3661" s="8" t="s">
        <v>488</v>
      </c>
      <c r="D3661" s="8" t="s">
        <v>17</v>
      </c>
      <c r="E3661" s="9">
        <v>43378</v>
      </c>
    </row>
    <row r="3662" spans="1:5" s="39" customFormat="1" x14ac:dyDescent="0.2">
      <c r="A3662" s="8" t="s">
        <v>47</v>
      </c>
      <c r="B3662" s="8" t="s">
        <v>48</v>
      </c>
      <c r="C3662" s="8" t="s">
        <v>49</v>
      </c>
      <c r="D3662" s="8" t="s">
        <v>13</v>
      </c>
      <c r="E3662" s="9">
        <v>43375</v>
      </c>
    </row>
    <row r="3663" spans="1:5" s="39" customFormat="1" x14ac:dyDescent="0.2">
      <c r="A3663" s="8" t="s">
        <v>449</v>
      </c>
      <c r="B3663" s="8" t="s">
        <v>240</v>
      </c>
      <c r="C3663" s="8" t="s">
        <v>241</v>
      </c>
      <c r="D3663" s="8" t="s">
        <v>17</v>
      </c>
      <c r="E3663" s="9">
        <v>43375</v>
      </c>
    </row>
    <row r="3664" spans="1:5" s="39" customFormat="1" x14ac:dyDescent="0.2">
      <c r="A3664" s="8" t="s">
        <v>714</v>
      </c>
      <c r="B3664" s="8" t="s">
        <v>715</v>
      </c>
      <c r="C3664" s="8" t="s">
        <v>716</v>
      </c>
      <c r="D3664" s="8" t="s">
        <v>17</v>
      </c>
      <c r="E3664" s="9">
        <v>43374</v>
      </c>
    </row>
    <row r="3665" spans="1:5" s="39" customFormat="1" x14ac:dyDescent="0.2">
      <c r="A3665" s="8" t="s">
        <v>239</v>
      </c>
      <c r="B3665" s="8" t="s">
        <v>240</v>
      </c>
      <c r="C3665" s="8" t="s">
        <v>241</v>
      </c>
      <c r="D3665" s="8" t="s">
        <v>17</v>
      </c>
      <c r="E3665" s="9">
        <v>43374</v>
      </c>
    </row>
    <row r="3666" spans="1:5" s="39" customFormat="1" x14ac:dyDescent="0.2">
      <c r="A3666" s="8" t="s">
        <v>106</v>
      </c>
      <c r="B3666" s="8" t="s">
        <v>104</v>
      </c>
      <c r="C3666" s="8" t="s">
        <v>105</v>
      </c>
      <c r="D3666" s="8" t="s">
        <v>17</v>
      </c>
      <c r="E3666" s="9">
        <v>43369</v>
      </c>
    </row>
    <row r="3667" spans="1:5" s="39" customFormat="1" x14ac:dyDescent="0.2">
      <c r="A3667" s="8" t="s">
        <v>470</v>
      </c>
      <c r="B3667" s="8" t="s">
        <v>104</v>
      </c>
      <c r="C3667" s="8" t="s">
        <v>105</v>
      </c>
      <c r="D3667" s="8" t="s">
        <v>17</v>
      </c>
      <c r="E3667" s="9">
        <v>43369</v>
      </c>
    </row>
    <row r="3668" spans="1:5" x14ac:dyDescent="0.2">
      <c r="A3668" s="8" t="s">
        <v>474</v>
      </c>
      <c r="B3668" s="8" t="s">
        <v>104</v>
      </c>
      <c r="C3668" s="8" t="s">
        <v>475</v>
      </c>
      <c r="D3668" s="8" t="s">
        <v>17</v>
      </c>
      <c r="E3668" s="9">
        <v>43369</v>
      </c>
    </row>
    <row r="3669" spans="1:5" x14ac:dyDescent="0.2">
      <c r="A3669" s="8" t="s">
        <v>436</v>
      </c>
      <c r="B3669" s="8" t="s">
        <v>437</v>
      </c>
      <c r="C3669" s="8" t="s">
        <v>438</v>
      </c>
      <c r="D3669" s="8" t="s">
        <v>17</v>
      </c>
      <c r="E3669" s="9">
        <v>43368</v>
      </c>
    </row>
    <row r="3670" spans="1:5" x14ac:dyDescent="0.2">
      <c r="A3670" s="8" t="s">
        <v>520</v>
      </c>
      <c r="B3670" s="8" t="s">
        <v>437</v>
      </c>
      <c r="C3670" s="8" t="s">
        <v>438</v>
      </c>
      <c r="D3670" s="8" t="s">
        <v>17</v>
      </c>
      <c r="E3670" s="9">
        <v>43368</v>
      </c>
    </row>
    <row r="3671" spans="1:5" x14ac:dyDescent="0.2">
      <c r="A3671" s="8" t="s">
        <v>500</v>
      </c>
      <c r="B3671" s="8" t="s">
        <v>437</v>
      </c>
      <c r="C3671" s="8" t="s">
        <v>438</v>
      </c>
      <c r="D3671" s="8" t="s">
        <v>17</v>
      </c>
      <c r="E3671" s="9">
        <v>43368</v>
      </c>
    </row>
    <row r="3672" spans="1:5" ht="25.5" x14ac:dyDescent="0.2">
      <c r="A3672" s="8" t="s">
        <v>585</v>
      </c>
      <c r="B3672" s="8" t="s">
        <v>586</v>
      </c>
      <c r="C3672" s="8" t="s">
        <v>587</v>
      </c>
      <c r="D3672" s="8" t="s">
        <v>17</v>
      </c>
      <c r="E3672" s="9">
        <v>43368</v>
      </c>
    </row>
    <row r="3673" spans="1:5" x14ac:dyDescent="0.2">
      <c r="A3673" s="8" t="s">
        <v>714</v>
      </c>
      <c r="B3673" s="8" t="s">
        <v>715</v>
      </c>
      <c r="C3673" s="8" t="s">
        <v>716</v>
      </c>
      <c r="D3673" s="8" t="s">
        <v>17</v>
      </c>
      <c r="E3673" s="9">
        <v>43367</v>
      </c>
    </row>
    <row r="3674" spans="1:5" x14ac:dyDescent="0.2">
      <c r="A3674" s="8" t="s">
        <v>552</v>
      </c>
      <c r="B3674" s="8" t="s">
        <v>503</v>
      </c>
      <c r="C3674" s="8" t="s">
        <v>504</v>
      </c>
      <c r="D3674" s="8" t="s">
        <v>17</v>
      </c>
      <c r="E3674" s="9">
        <v>43367</v>
      </c>
    </row>
    <row r="3675" spans="1:5" x14ac:dyDescent="0.2">
      <c r="A3675" s="8" t="s">
        <v>47</v>
      </c>
      <c r="B3675" s="8" t="s">
        <v>48</v>
      </c>
      <c r="C3675" s="8" t="s">
        <v>49</v>
      </c>
      <c r="D3675" s="8" t="s">
        <v>13</v>
      </c>
      <c r="E3675" s="9">
        <v>43364</v>
      </c>
    </row>
    <row r="3676" spans="1:5" x14ac:dyDescent="0.2">
      <c r="A3676" s="8" t="s">
        <v>684</v>
      </c>
      <c r="B3676" s="8" t="s">
        <v>685</v>
      </c>
      <c r="C3676" s="8" t="s">
        <v>686</v>
      </c>
      <c r="D3676" s="8" t="s">
        <v>13</v>
      </c>
      <c r="E3676" s="9">
        <v>43363</v>
      </c>
    </row>
    <row r="3677" spans="1:5" x14ac:dyDescent="0.2">
      <c r="A3677" s="8" t="s">
        <v>483</v>
      </c>
      <c r="B3677" s="8" t="s">
        <v>899</v>
      </c>
      <c r="C3677" s="8" t="s">
        <v>900</v>
      </c>
      <c r="D3677" s="8" t="s">
        <v>13</v>
      </c>
      <c r="E3677" s="9">
        <v>43362</v>
      </c>
    </row>
    <row r="3678" spans="1:5" x14ac:dyDescent="0.2">
      <c r="A3678" s="8" t="s">
        <v>673</v>
      </c>
      <c r="B3678" s="8" t="s">
        <v>674</v>
      </c>
      <c r="C3678" s="8" t="s">
        <v>675</v>
      </c>
      <c r="D3678" s="8" t="s">
        <v>13</v>
      </c>
      <c r="E3678" s="9">
        <v>43362</v>
      </c>
    </row>
    <row r="3679" spans="1:5" x14ac:dyDescent="0.2">
      <c r="A3679" s="8" t="s">
        <v>797</v>
      </c>
      <c r="B3679" s="8" t="s">
        <v>798</v>
      </c>
      <c r="C3679" s="8" t="s">
        <v>799</v>
      </c>
      <c r="D3679" s="8" t="s">
        <v>17</v>
      </c>
      <c r="E3679" s="9">
        <v>43362</v>
      </c>
    </row>
    <row r="3680" spans="1:5" x14ac:dyDescent="0.2">
      <c r="A3680" s="8" t="s">
        <v>212</v>
      </c>
      <c r="B3680" s="8" t="s">
        <v>213</v>
      </c>
      <c r="C3680" s="8" t="s">
        <v>214</v>
      </c>
      <c r="D3680" s="8" t="s">
        <v>8</v>
      </c>
      <c r="E3680" s="9">
        <v>43361</v>
      </c>
    </row>
    <row r="3681" spans="1:5" x14ac:dyDescent="0.2">
      <c r="A3681" s="8" t="s">
        <v>718</v>
      </c>
      <c r="B3681" s="8" t="s">
        <v>719</v>
      </c>
      <c r="C3681" s="8" t="s">
        <v>713</v>
      </c>
      <c r="D3681" s="8" t="s">
        <v>17</v>
      </c>
      <c r="E3681" s="9">
        <v>43361</v>
      </c>
    </row>
    <row r="3682" spans="1:5" x14ac:dyDescent="0.2">
      <c r="A3682" s="8" t="s">
        <v>711</v>
      </c>
      <c r="B3682" s="8" t="s">
        <v>712</v>
      </c>
      <c r="C3682" s="8" t="s">
        <v>713</v>
      </c>
      <c r="D3682" s="8" t="s">
        <v>17</v>
      </c>
      <c r="E3682" s="9">
        <v>43361</v>
      </c>
    </row>
    <row r="3683" spans="1:5" x14ac:dyDescent="0.2">
      <c r="A3683" s="8" t="s">
        <v>149</v>
      </c>
      <c r="B3683" s="8" t="s">
        <v>150</v>
      </c>
      <c r="C3683" s="8" t="s">
        <v>151</v>
      </c>
      <c r="D3683" s="8" t="s">
        <v>8</v>
      </c>
      <c r="E3683" s="9">
        <v>43360</v>
      </c>
    </row>
    <row r="3684" spans="1:5" ht="25.5" x14ac:dyDescent="0.2">
      <c r="A3684" s="8" t="s">
        <v>159</v>
      </c>
      <c r="B3684" s="8" t="s">
        <v>160</v>
      </c>
      <c r="C3684" s="8" t="s">
        <v>161</v>
      </c>
      <c r="D3684" s="8" t="s">
        <v>8</v>
      </c>
      <c r="E3684" s="9">
        <v>43360</v>
      </c>
    </row>
    <row r="3685" spans="1:5" x14ac:dyDescent="0.2">
      <c r="A3685" s="8" t="s">
        <v>717</v>
      </c>
      <c r="B3685" s="8" t="s">
        <v>712</v>
      </c>
      <c r="C3685" s="8" t="s">
        <v>713</v>
      </c>
      <c r="D3685" s="8" t="s">
        <v>17</v>
      </c>
      <c r="E3685" s="9">
        <v>43360</v>
      </c>
    </row>
    <row r="3686" spans="1:5" x14ac:dyDescent="0.2">
      <c r="A3686" s="8" t="s">
        <v>855</v>
      </c>
      <c r="B3686" s="8" t="s">
        <v>837</v>
      </c>
      <c r="C3686" s="8" t="s">
        <v>838</v>
      </c>
      <c r="D3686" s="8" t="s">
        <v>8</v>
      </c>
      <c r="E3686" s="9">
        <v>43357</v>
      </c>
    </row>
    <row r="3687" spans="1:5" x14ac:dyDescent="0.2">
      <c r="A3687" s="8" t="s">
        <v>498</v>
      </c>
      <c r="B3687" s="8" t="s">
        <v>437</v>
      </c>
      <c r="C3687" s="8" t="s">
        <v>447</v>
      </c>
      <c r="D3687" s="8" t="s">
        <v>17</v>
      </c>
      <c r="E3687" s="9">
        <v>43356</v>
      </c>
    </row>
    <row r="3688" spans="1:5" x14ac:dyDescent="0.2">
      <c r="A3688" s="8" t="s">
        <v>499</v>
      </c>
      <c r="B3688" s="8" t="s">
        <v>437</v>
      </c>
      <c r="C3688" s="8" t="s">
        <v>447</v>
      </c>
      <c r="D3688" s="8" t="s">
        <v>17</v>
      </c>
      <c r="E3688" s="9">
        <v>43356</v>
      </c>
    </row>
    <row r="3689" spans="1:5" x14ac:dyDescent="0.2">
      <c r="A3689" s="8" t="s">
        <v>501</v>
      </c>
      <c r="B3689" s="8" t="s">
        <v>437</v>
      </c>
      <c r="C3689" s="8" t="s">
        <v>447</v>
      </c>
      <c r="D3689" s="8" t="s">
        <v>17</v>
      </c>
      <c r="E3689" s="9">
        <v>43356</v>
      </c>
    </row>
    <row r="3690" spans="1:5" x14ac:dyDescent="0.2">
      <c r="A3690" s="8" t="s">
        <v>680</v>
      </c>
      <c r="B3690" s="8" t="s">
        <v>671</v>
      </c>
      <c r="C3690" s="8" t="s">
        <v>672</v>
      </c>
      <c r="D3690" s="8" t="s">
        <v>17</v>
      </c>
      <c r="E3690" s="9">
        <v>43356</v>
      </c>
    </row>
    <row r="3691" spans="1:5" x14ac:dyDescent="0.2">
      <c r="A3691" s="8" t="s">
        <v>446</v>
      </c>
      <c r="B3691" s="8" t="s">
        <v>437</v>
      </c>
      <c r="C3691" s="8" t="s">
        <v>447</v>
      </c>
      <c r="D3691" s="8" t="s">
        <v>17</v>
      </c>
      <c r="E3691" s="9">
        <v>43356</v>
      </c>
    </row>
    <row r="3692" spans="1:5" x14ac:dyDescent="0.2">
      <c r="A3692" s="8" t="s">
        <v>856</v>
      </c>
      <c r="B3692" s="8" t="s">
        <v>837</v>
      </c>
      <c r="C3692" s="8" t="s">
        <v>838</v>
      </c>
      <c r="D3692" s="8" t="s">
        <v>8</v>
      </c>
      <c r="E3692" s="9">
        <v>43355</v>
      </c>
    </row>
    <row r="3693" spans="1:5" x14ac:dyDescent="0.2">
      <c r="A3693" s="8" t="s">
        <v>346</v>
      </c>
      <c r="B3693" s="8" t="s">
        <v>21</v>
      </c>
      <c r="C3693" s="8" t="s">
        <v>616</v>
      </c>
      <c r="D3693" s="8" t="s">
        <v>17</v>
      </c>
      <c r="E3693" s="9">
        <v>43355</v>
      </c>
    </row>
    <row r="3694" spans="1:5" x14ac:dyDescent="0.2">
      <c r="A3694" s="8" t="s">
        <v>74</v>
      </c>
      <c r="B3694" s="8" t="s">
        <v>51</v>
      </c>
      <c r="C3694" s="8" t="s">
        <v>54</v>
      </c>
      <c r="D3694" s="8" t="s">
        <v>17</v>
      </c>
      <c r="E3694" s="9">
        <v>43355</v>
      </c>
    </row>
    <row r="3695" spans="1:5" x14ac:dyDescent="0.2">
      <c r="A3695" s="8" t="s">
        <v>77</v>
      </c>
      <c r="B3695" s="8" t="s">
        <v>51</v>
      </c>
      <c r="C3695" s="8" t="s">
        <v>54</v>
      </c>
      <c r="D3695" s="8" t="s">
        <v>17</v>
      </c>
      <c r="E3695" s="9">
        <v>43355</v>
      </c>
    </row>
    <row r="3696" spans="1:5" x14ac:dyDescent="0.2">
      <c r="A3696" s="8" t="s">
        <v>50</v>
      </c>
      <c r="B3696" s="8" t="s">
        <v>51</v>
      </c>
      <c r="C3696" s="8" t="s">
        <v>54</v>
      </c>
      <c r="D3696" s="8" t="s">
        <v>17</v>
      </c>
      <c r="E3696" s="9">
        <v>43355</v>
      </c>
    </row>
    <row r="3697" spans="1:5" x14ac:dyDescent="0.2">
      <c r="A3697" s="8" t="s">
        <v>103</v>
      </c>
      <c r="B3697" s="8" t="s">
        <v>104</v>
      </c>
      <c r="C3697" s="8" t="s">
        <v>105</v>
      </c>
      <c r="D3697" s="8" t="s">
        <v>17</v>
      </c>
      <c r="E3697" s="9">
        <v>43355</v>
      </c>
    </row>
    <row r="3698" spans="1:5" x14ac:dyDescent="0.2">
      <c r="A3698" s="8" t="s">
        <v>764</v>
      </c>
      <c r="B3698" s="8" t="s">
        <v>765</v>
      </c>
      <c r="C3698" s="8" t="s">
        <v>766</v>
      </c>
      <c r="D3698" s="8" t="s">
        <v>13</v>
      </c>
      <c r="E3698" s="9">
        <v>43354</v>
      </c>
    </row>
    <row r="3699" spans="1:5" x14ac:dyDescent="0.2">
      <c r="A3699" s="8" t="s">
        <v>883</v>
      </c>
      <c r="B3699" s="8" t="s">
        <v>765</v>
      </c>
      <c r="C3699" s="8" t="s">
        <v>766</v>
      </c>
      <c r="D3699" s="8" t="s">
        <v>13</v>
      </c>
      <c r="E3699" s="9">
        <v>43354</v>
      </c>
    </row>
    <row r="3700" spans="1:5" x14ac:dyDescent="0.2">
      <c r="A3700" s="8" t="s">
        <v>884</v>
      </c>
      <c r="B3700" s="8" t="s">
        <v>765</v>
      </c>
      <c r="C3700" s="8" t="s">
        <v>766</v>
      </c>
      <c r="D3700" s="8" t="s">
        <v>13</v>
      </c>
      <c r="E3700" s="9">
        <v>43354</v>
      </c>
    </row>
    <row r="3701" spans="1:5" x14ac:dyDescent="0.2">
      <c r="A3701" s="8" t="s">
        <v>885</v>
      </c>
      <c r="B3701" s="8" t="s">
        <v>886</v>
      </c>
      <c r="C3701" s="8" t="s">
        <v>887</v>
      </c>
      <c r="D3701" s="8" t="s">
        <v>13</v>
      </c>
      <c r="E3701" s="9">
        <v>43354</v>
      </c>
    </row>
    <row r="3702" spans="1:5" x14ac:dyDescent="0.2">
      <c r="A3702" s="8" t="s">
        <v>888</v>
      </c>
      <c r="B3702" s="8" t="s">
        <v>886</v>
      </c>
      <c r="C3702" s="8" t="s">
        <v>887</v>
      </c>
      <c r="D3702" s="8" t="s">
        <v>13</v>
      </c>
      <c r="E3702" s="9">
        <v>43354</v>
      </c>
    </row>
    <row r="3703" spans="1:5" x14ac:dyDescent="0.2">
      <c r="A3703" s="8" t="s">
        <v>888</v>
      </c>
      <c r="B3703" s="8" t="s">
        <v>886</v>
      </c>
      <c r="C3703" s="8" t="s">
        <v>887</v>
      </c>
      <c r="D3703" s="8" t="s">
        <v>13</v>
      </c>
      <c r="E3703" s="9">
        <v>43354</v>
      </c>
    </row>
    <row r="3704" spans="1:5" x14ac:dyDescent="0.2">
      <c r="A3704" s="8" t="s">
        <v>209</v>
      </c>
      <c r="B3704" s="8" t="s">
        <v>210</v>
      </c>
      <c r="C3704" s="8" t="s">
        <v>211</v>
      </c>
      <c r="D3704" s="8" t="s">
        <v>8</v>
      </c>
      <c r="E3704" s="9">
        <v>43353</v>
      </c>
    </row>
    <row r="3705" spans="1:5" x14ac:dyDescent="0.2">
      <c r="A3705" s="8" t="s">
        <v>66</v>
      </c>
      <c r="B3705" s="8" t="s">
        <v>58</v>
      </c>
      <c r="C3705" s="8" t="s">
        <v>59</v>
      </c>
      <c r="D3705" s="8" t="s">
        <v>17</v>
      </c>
      <c r="E3705" s="9">
        <v>43353</v>
      </c>
    </row>
    <row r="3706" spans="1:5" x14ac:dyDescent="0.2">
      <c r="A3706" s="8" t="s">
        <v>277</v>
      </c>
      <c r="B3706" s="8" t="s">
        <v>104</v>
      </c>
      <c r="C3706" s="8" t="s">
        <v>105</v>
      </c>
      <c r="D3706" s="8" t="s">
        <v>17</v>
      </c>
      <c r="E3706" s="9">
        <v>43353</v>
      </c>
    </row>
    <row r="3707" spans="1:5" x14ac:dyDescent="0.2">
      <c r="A3707" s="8" t="s">
        <v>67</v>
      </c>
      <c r="B3707" s="8" t="s">
        <v>58</v>
      </c>
      <c r="C3707" s="8" t="s">
        <v>59</v>
      </c>
      <c r="D3707" s="8" t="s">
        <v>17</v>
      </c>
      <c r="E3707" s="9">
        <v>43353</v>
      </c>
    </row>
    <row r="3708" spans="1:5" x14ac:dyDescent="0.2">
      <c r="A3708" s="8" t="s">
        <v>68</v>
      </c>
      <c r="B3708" s="8" t="s">
        <v>58</v>
      </c>
      <c r="C3708" s="8" t="s">
        <v>59</v>
      </c>
      <c r="D3708" s="8" t="s">
        <v>17</v>
      </c>
      <c r="E3708" s="9">
        <v>43353</v>
      </c>
    </row>
    <row r="3709" spans="1:5" x14ac:dyDescent="0.2">
      <c r="A3709" s="8" t="s">
        <v>70</v>
      </c>
      <c r="B3709" s="8" t="s">
        <v>58</v>
      </c>
      <c r="C3709" s="8" t="s">
        <v>59</v>
      </c>
      <c r="D3709" s="8" t="s">
        <v>17</v>
      </c>
      <c r="E3709" s="9">
        <v>43353</v>
      </c>
    </row>
    <row r="3710" spans="1:5" x14ac:dyDescent="0.2">
      <c r="A3710" s="8" t="s">
        <v>71</v>
      </c>
      <c r="B3710" s="8" t="s">
        <v>58</v>
      </c>
      <c r="C3710" s="8" t="s">
        <v>59</v>
      </c>
      <c r="D3710" s="8" t="s">
        <v>17</v>
      </c>
      <c r="E3710" s="9">
        <v>43353</v>
      </c>
    </row>
    <row r="3711" spans="1:5" x14ac:dyDescent="0.2">
      <c r="A3711" s="8" t="s">
        <v>60</v>
      </c>
      <c r="B3711" s="8" t="s">
        <v>58</v>
      </c>
      <c r="C3711" s="8" t="s">
        <v>59</v>
      </c>
      <c r="D3711" s="8" t="s">
        <v>17</v>
      </c>
      <c r="E3711" s="9">
        <v>43353</v>
      </c>
    </row>
    <row r="3712" spans="1:5" x14ac:dyDescent="0.2">
      <c r="A3712" s="8" t="s">
        <v>61</v>
      </c>
      <c r="B3712" s="8" t="s">
        <v>58</v>
      </c>
      <c r="C3712" s="8" t="s">
        <v>59</v>
      </c>
      <c r="D3712" s="8" t="s">
        <v>17</v>
      </c>
      <c r="E3712" s="9">
        <v>43353</v>
      </c>
    </row>
    <row r="3713" spans="1:5" x14ac:dyDescent="0.2">
      <c r="A3713" s="8" t="s">
        <v>797</v>
      </c>
      <c r="B3713" s="8" t="s">
        <v>798</v>
      </c>
      <c r="C3713" s="8" t="s">
        <v>799</v>
      </c>
      <c r="D3713" s="8" t="s">
        <v>17</v>
      </c>
      <c r="E3713" s="9">
        <v>43353</v>
      </c>
    </row>
    <row r="3714" spans="1:5" x14ac:dyDescent="0.2">
      <c r="A3714" s="8" t="s">
        <v>489</v>
      </c>
      <c r="B3714" s="8" t="s">
        <v>490</v>
      </c>
      <c r="C3714" s="8" t="s">
        <v>491</v>
      </c>
      <c r="D3714" s="8" t="s">
        <v>8</v>
      </c>
      <c r="E3714" s="9">
        <v>43350</v>
      </c>
    </row>
    <row r="3715" spans="1:5" x14ac:dyDescent="0.2">
      <c r="A3715" s="8" t="s">
        <v>649</v>
      </c>
      <c r="B3715" s="8" t="s">
        <v>650</v>
      </c>
      <c r="C3715" s="8" t="s">
        <v>651</v>
      </c>
      <c r="D3715" s="8" t="s">
        <v>8</v>
      </c>
      <c r="E3715" s="9">
        <v>43350</v>
      </c>
    </row>
    <row r="3716" spans="1:5" x14ac:dyDescent="0.2">
      <c r="A3716" s="8" t="s">
        <v>75</v>
      </c>
      <c r="B3716" s="8" t="s">
        <v>51</v>
      </c>
      <c r="C3716" s="8" t="s">
        <v>54</v>
      </c>
      <c r="D3716" s="8" t="s">
        <v>17</v>
      </c>
      <c r="E3716" s="9">
        <v>43350</v>
      </c>
    </row>
    <row r="3717" spans="1:5" x14ac:dyDescent="0.2">
      <c r="A3717" s="8" t="s">
        <v>99</v>
      </c>
      <c r="B3717" s="8" t="s">
        <v>51</v>
      </c>
      <c r="C3717" s="8" t="s">
        <v>54</v>
      </c>
      <c r="D3717" s="8" t="s">
        <v>17</v>
      </c>
      <c r="E3717" s="9">
        <v>43350</v>
      </c>
    </row>
    <row r="3718" spans="1:5" x14ac:dyDescent="0.2">
      <c r="A3718" s="8" t="s">
        <v>76</v>
      </c>
      <c r="B3718" s="8" t="s">
        <v>51</v>
      </c>
      <c r="C3718" s="8" t="s">
        <v>54</v>
      </c>
      <c r="D3718" s="8" t="s">
        <v>17</v>
      </c>
      <c r="E3718" s="9">
        <v>43350</v>
      </c>
    </row>
    <row r="3719" spans="1:5" x14ac:dyDescent="0.2">
      <c r="A3719" s="8" t="s">
        <v>122</v>
      </c>
      <c r="B3719" s="8" t="s">
        <v>51</v>
      </c>
      <c r="C3719" s="8" t="s">
        <v>54</v>
      </c>
      <c r="D3719" s="8" t="s">
        <v>17</v>
      </c>
      <c r="E3719" s="9">
        <v>43350</v>
      </c>
    </row>
    <row r="3720" spans="1:5" x14ac:dyDescent="0.2">
      <c r="A3720" s="8" t="s">
        <v>37</v>
      </c>
      <c r="B3720" s="8" t="s">
        <v>38</v>
      </c>
      <c r="C3720" s="8" t="s">
        <v>39</v>
      </c>
      <c r="D3720" s="8" t="s">
        <v>13</v>
      </c>
      <c r="E3720" s="9">
        <v>43349</v>
      </c>
    </row>
    <row r="3721" spans="1:5" x14ac:dyDescent="0.2">
      <c r="A3721" s="8" t="s">
        <v>127</v>
      </c>
      <c r="B3721" s="8" t="s">
        <v>51</v>
      </c>
      <c r="C3721" s="8" t="s">
        <v>54</v>
      </c>
      <c r="D3721" s="8" t="s">
        <v>17</v>
      </c>
      <c r="E3721" s="9">
        <v>43349</v>
      </c>
    </row>
    <row r="3722" spans="1:5" x14ac:dyDescent="0.2">
      <c r="A3722" s="8" t="s">
        <v>62</v>
      </c>
      <c r="B3722" s="8" t="s">
        <v>58</v>
      </c>
      <c r="C3722" s="8" t="s">
        <v>59</v>
      </c>
      <c r="D3722" s="8" t="s">
        <v>17</v>
      </c>
      <c r="E3722" s="9">
        <v>43349</v>
      </c>
    </row>
    <row r="3723" spans="1:5" x14ac:dyDescent="0.2">
      <c r="A3723" s="8" t="s">
        <v>63</v>
      </c>
      <c r="B3723" s="8" t="s">
        <v>58</v>
      </c>
      <c r="C3723" s="8" t="s">
        <v>59</v>
      </c>
      <c r="D3723" s="8" t="s">
        <v>17</v>
      </c>
      <c r="E3723" s="9">
        <v>43349</v>
      </c>
    </row>
    <row r="3724" spans="1:5" ht="25.5" x14ac:dyDescent="0.2">
      <c r="A3724" s="8" t="s">
        <v>64</v>
      </c>
      <c r="B3724" s="8" t="s">
        <v>65</v>
      </c>
      <c r="C3724" s="8" t="s">
        <v>59</v>
      </c>
      <c r="D3724" s="8" t="s">
        <v>17</v>
      </c>
      <c r="E3724" s="9">
        <v>43349</v>
      </c>
    </row>
    <row r="3725" spans="1:5" x14ac:dyDescent="0.2">
      <c r="A3725" s="8" t="s">
        <v>69</v>
      </c>
      <c r="B3725" s="8" t="s">
        <v>58</v>
      </c>
      <c r="C3725" s="8" t="s">
        <v>59</v>
      </c>
      <c r="D3725" s="8" t="s">
        <v>17</v>
      </c>
      <c r="E3725" s="9">
        <v>43349</v>
      </c>
    </row>
    <row r="3726" spans="1:5" x14ac:dyDescent="0.2">
      <c r="A3726" s="8" t="s">
        <v>56</v>
      </c>
      <c r="B3726" s="8" t="s">
        <v>51</v>
      </c>
      <c r="C3726" s="8" t="s">
        <v>54</v>
      </c>
      <c r="D3726" s="8" t="s">
        <v>17</v>
      </c>
      <c r="E3726" s="9">
        <v>43349</v>
      </c>
    </row>
    <row r="3727" spans="1:5" x14ac:dyDescent="0.2">
      <c r="A3727" s="8" t="s">
        <v>57</v>
      </c>
      <c r="B3727" s="8" t="s">
        <v>58</v>
      </c>
      <c r="C3727" s="8" t="s">
        <v>59</v>
      </c>
      <c r="D3727" s="8" t="s">
        <v>17</v>
      </c>
      <c r="E3727" s="9">
        <v>43349</v>
      </c>
    </row>
    <row r="3728" spans="1:5" x14ac:dyDescent="0.2">
      <c r="A3728" s="8" t="s">
        <v>113</v>
      </c>
      <c r="B3728" s="8" t="s">
        <v>51</v>
      </c>
      <c r="C3728" s="8" t="s">
        <v>54</v>
      </c>
      <c r="D3728" s="8" t="s">
        <v>17</v>
      </c>
      <c r="E3728" s="9">
        <v>43349</v>
      </c>
    </row>
    <row r="3729" spans="1:5" x14ac:dyDescent="0.2">
      <c r="A3729" s="8" t="s">
        <v>114</v>
      </c>
      <c r="B3729" s="8" t="s">
        <v>51</v>
      </c>
      <c r="C3729" s="8" t="s">
        <v>54</v>
      </c>
      <c r="D3729" s="8" t="s">
        <v>17</v>
      </c>
      <c r="E3729" s="9">
        <v>43349</v>
      </c>
    </row>
    <row r="3730" spans="1:5" x14ac:dyDescent="0.2">
      <c r="A3730" s="8" t="s">
        <v>78</v>
      </c>
      <c r="B3730" s="8" t="s">
        <v>51</v>
      </c>
      <c r="C3730" s="8" t="s">
        <v>54</v>
      </c>
      <c r="D3730" s="8" t="s">
        <v>17</v>
      </c>
      <c r="E3730" s="9">
        <v>43349</v>
      </c>
    </row>
    <row r="3731" spans="1:5" x14ac:dyDescent="0.2">
      <c r="A3731" s="8" t="s">
        <v>53</v>
      </c>
      <c r="B3731" s="8" t="s">
        <v>51</v>
      </c>
      <c r="C3731" s="8" t="s">
        <v>54</v>
      </c>
      <c r="D3731" s="8" t="s">
        <v>17</v>
      </c>
      <c r="E3731" s="9">
        <v>43349</v>
      </c>
    </row>
    <row r="3732" spans="1:5" x14ac:dyDescent="0.2">
      <c r="A3732" s="8" t="s">
        <v>118</v>
      </c>
      <c r="B3732" s="8" t="s">
        <v>51</v>
      </c>
      <c r="C3732" s="8" t="s">
        <v>54</v>
      </c>
      <c r="D3732" s="8" t="s">
        <v>17</v>
      </c>
      <c r="E3732" s="9">
        <v>43349</v>
      </c>
    </row>
    <row r="3733" spans="1:5" x14ac:dyDescent="0.2">
      <c r="A3733" s="8" t="s">
        <v>119</v>
      </c>
      <c r="B3733" s="8" t="s">
        <v>51</v>
      </c>
      <c r="C3733" s="8" t="s">
        <v>54</v>
      </c>
      <c r="D3733" s="8" t="s">
        <v>17</v>
      </c>
      <c r="E3733" s="9">
        <v>43349</v>
      </c>
    </row>
    <row r="3734" spans="1:5" x14ac:dyDescent="0.2">
      <c r="A3734" s="8" t="s">
        <v>152</v>
      </c>
      <c r="B3734" s="8" t="s">
        <v>153</v>
      </c>
      <c r="C3734" s="8" t="s">
        <v>154</v>
      </c>
      <c r="D3734" s="8" t="s">
        <v>8</v>
      </c>
      <c r="E3734" s="9">
        <v>43348</v>
      </c>
    </row>
    <row r="3735" spans="1:5" x14ac:dyDescent="0.2">
      <c r="A3735" s="8" t="s">
        <v>128</v>
      </c>
      <c r="B3735" s="8" t="s">
        <v>129</v>
      </c>
      <c r="C3735" s="8" t="s">
        <v>130</v>
      </c>
      <c r="D3735" s="8" t="s">
        <v>8</v>
      </c>
      <c r="E3735" s="9">
        <v>43348</v>
      </c>
    </row>
    <row r="3736" spans="1:5" x14ac:dyDescent="0.2">
      <c r="A3736" s="8" t="s">
        <v>41</v>
      </c>
      <c r="B3736" s="8" t="s">
        <v>38</v>
      </c>
      <c r="C3736" s="8" t="s">
        <v>39</v>
      </c>
      <c r="D3736" s="8" t="s">
        <v>13</v>
      </c>
      <c r="E3736" s="9">
        <v>43348</v>
      </c>
    </row>
    <row r="3737" spans="1:5" x14ac:dyDescent="0.2">
      <c r="A3737" s="8" t="s">
        <v>41</v>
      </c>
      <c r="B3737" s="8" t="s">
        <v>38</v>
      </c>
      <c r="C3737" s="8" t="s">
        <v>39</v>
      </c>
      <c r="D3737" s="8" t="s">
        <v>13</v>
      </c>
      <c r="E3737" s="9">
        <v>43348</v>
      </c>
    </row>
    <row r="3738" spans="1:5" x14ac:dyDescent="0.2">
      <c r="A3738" s="8" t="s">
        <v>55</v>
      </c>
      <c r="B3738" s="8" t="s">
        <v>51</v>
      </c>
      <c r="C3738" s="8" t="s">
        <v>54</v>
      </c>
      <c r="D3738" s="8" t="s">
        <v>17</v>
      </c>
      <c r="E3738" s="9">
        <v>43348</v>
      </c>
    </row>
    <row r="3739" spans="1:5" x14ac:dyDescent="0.2">
      <c r="A3739" s="8" t="s">
        <v>89</v>
      </c>
      <c r="B3739" s="8" t="s">
        <v>51</v>
      </c>
      <c r="C3739" s="8" t="s">
        <v>54</v>
      </c>
      <c r="D3739" s="8" t="s">
        <v>17</v>
      </c>
      <c r="E3739" s="9">
        <v>43348</v>
      </c>
    </row>
    <row r="3740" spans="1:5" x14ac:dyDescent="0.2">
      <c r="A3740" s="8" t="s">
        <v>85</v>
      </c>
      <c r="B3740" s="8" t="s">
        <v>51</v>
      </c>
      <c r="C3740" s="8" t="s">
        <v>54</v>
      </c>
      <c r="D3740" s="8" t="s">
        <v>17</v>
      </c>
      <c r="E3740" s="9">
        <v>43348</v>
      </c>
    </row>
    <row r="3741" spans="1:5" x14ac:dyDescent="0.2">
      <c r="A3741" s="8" t="s">
        <v>167</v>
      </c>
      <c r="B3741" s="8" t="s">
        <v>168</v>
      </c>
      <c r="C3741" s="8" t="s">
        <v>169</v>
      </c>
      <c r="D3741" s="8" t="s">
        <v>8</v>
      </c>
      <c r="E3741" s="9">
        <v>43347</v>
      </c>
    </row>
    <row r="3742" spans="1:5" x14ac:dyDescent="0.2">
      <c r="A3742" s="8" t="s">
        <v>40</v>
      </c>
      <c r="B3742" s="8" t="s">
        <v>38</v>
      </c>
      <c r="C3742" s="8" t="s">
        <v>39</v>
      </c>
      <c r="D3742" s="8" t="s">
        <v>13</v>
      </c>
      <c r="E3742" s="9">
        <v>43347</v>
      </c>
    </row>
    <row r="3743" spans="1:5" x14ac:dyDescent="0.2">
      <c r="A3743" s="8" t="s">
        <v>764</v>
      </c>
      <c r="B3743" s="8" t="s">
        <v>765</v>
      </c>
      <c r="C3743" s="8" t="s">
        <v>766</v>
      </c>
      <c r="D3743" s="8" t="s">
        <v>13</v>
      </c>
      <c r="E3743" s="9">
        <v>43343</v>
      </c>
    </row>
    <row r="3744" spans="1:5" x14ac:dyDescent="0.2">
      <c r="A3744" s="8" t="s">
        <v>767</v>
      </c>
      <c r="B3744" s="8" t="s">
        <v>765</v>
      </c>
      <c r="C3744" s="8" t="s">
        <v>766</v>
      </c>
      <c r="D3744" s="8" t="s">
        <v>13</v>
      </c>
      <c r="E3744" s="9">
        <v>43343</v>
      </c>
    </row>
    <row r="3745" spans="1:5" x14ac:dyDescent="0.2">
      <c r="A3745" s="8" t="s">
        <v>767</v>
      </c>
      <c r="B3745" s="8" t="s">
        <v>765</v>
      </c>
      <c r="C3745" s="8" t="s">
        <v>766</v>
      </c>
      <c r="D3745" s="8" t="s">
        <v>13</v>
      </c>
      <c r="E3745" s="9">
        <v>43343</v>
      </c>
    </row>
    <row r="3746" spans="1:5" x14ac:dyDescent="0.2">
      <c r="A3746" s="8" t="s">
        <v>72</v>
      </c>
      <c r="B3746" s="8" t="s">
        <v>51</v>
      </c>
      <c r="C3746" s="8" t="s">
        <v>54</v>
      </c>
      <c r="D3746" s="8" t="s">
        <v>17</v>
      </c>
      <c r="E3746" s="9">
        <v>43343</v>
      </c>
    </row>
    <row r="3747" spans="1:5" x14ac:dyDescent="0.2">
      <c r="A3747" s="8" t="s">
        <v>73</v>
      </c>
      <c r="B3747" s="8" t="s">
        <v>51</v>
      </c>
      <c r="C3747" s="8" t="s">
        <v>54</v>
      </c>
      <c r="D3747" s="8" t="s">
        <v>17</v>
      </c>
      <c r="E3747" s="9">
        <v>43343</v>
      </c>
    </row>
    <row r="3748" spans="1:5" x14ac:dyDescent="0.2">
      <c r="A3748" s="8" t="s">
        <v>93</v>
      </c>
      <c r="B3748" s="8" t="s">
        <v>926</v>
      </c>
      <c r="C3748" s="8" t="s">
        <v>95</v>
      </c>
      <c r="D3748" s="8" t="s">
        <v>8</v>
      </c>
      <c r="E3748" s="9">
        <v>43342</v>
      </c>
    </row>
    <row r="3749" spans="1:5" x14ac:dyDescent="0.2">
      <c r="A3749" s="8" t="s">
        <v>157</v>
      </c>
      <c r="B3749" s="8" t="s">
        <v>51</v>
      </c>
      <c r="C3749" s="8" t="s">
        <v>54</v>
      </c>
      <c r="D3749" s="8" t="s">
        <v>17</v>
      </c>
      <c r="E3749" s="9">
        <v>43342</v>
      </c>
    </row>
    <row r="3750" spans="1:5" x14ac:dyDescent="0.2">
      <c r="A3750" s="8" t="s">
        <v>158</v>
      </c>
      <c r="B3750" s="8" t="s">
        <v>51</v>
      </c>
      <c r="C3750" s="8" t="s">
        <v>54</v>
      </c>
      <c r="D3750" s="8" t="s">
        <v>17</v>
      </c>
      <c r="E3750" s="9">
        <v>43342</v>
      </c>
    </row>
    <row r="3751" spans="1:5" x14ac:dyDescent="0.2">
      <c r="A3751" s="8" t="s">
        <v>216</v>
      </c>
      <c r="B3751" s="8" t="s">
        <v>217</v>
      </c>
      <c r="C3751" s="8" t="s">
        <v>218</v>
      </c>
      <c r="D3751" s="8" t="s">
        <v>8</v>
      </c>
      <c r="E3751" s="9">
        <v>43341</v>
      </c>
    </row>
    <row r="3752" spans="1:5" x14ac:dyDescent="0.2">
      <c r="A3752" s="8" t="s">
        <v>219</v>
      </c>
      <c r="B3752" s="8" t="s">
        <v>220</v>
      </c>
      <c r="C3752" s="8" t="s">
        <v>221</v>
      </c>
      <c r="D3752" s="8" t="s">
        <v>8</v>
      </c>
      <c r="E3752" s="9">
        <v>43341</v>
      </c>
    </row>
    <row r="3753" spans="1:5" x14ac:dyDescent="0.2">
      <c r="A3753" s="8" t="s">
        <v>538</v>
      </c>
      <c r="B3753" s="8" t="s">
        <v>539</v>
      </c>
      <c r="C3753" s="8" t="s">
        <v>540</v>
      </c>
      <c r="D3753" s="8" t="s">
        <v>13</v>
      </c>
      <c r="E3753" s="9">
        <v>43335</v>
      </c>
    </row>
    <row r="3754" spans="1:5" x14ac:dyDescent="0.2">
      <c r="A3754" s="8" t="s">
        <v>86</v>
      </c>
      <c r="B3754" s="8" t="s">
        <v>925</v>
      </c>
      <c r="C3754" s="8" t="s">
        <v>88</v>
      </c>
      <c r="D3754" s="8" t="s">
        <v>8</v>
      </c>
      <c r="E3754" s="9">
        <v>43333</v>
      </c>
    </row>
    <row r="3755" spans="1:5" x14ac:dyDescent="0.2">
      <c r="A3755" s="8" t="s">
        <v>281</v>
      </c>
      <c r="B3755" s="8" t="s">
        <v>282</v>
      </c>
      <c r="C3755" s="8" t="s">
        <v>283</v>
      </c>
      <c r="D3755" s="8" t="s">
        <v>8</v>
      </c>
      <c r="E3755" s="9">
        <v>43332</v>
      </c>
    </row>
    <row r="3756" spans="1:5" x14ac:dyDescent="0.2">
      <c r="A3756" s="8" t="s">
        <v>281</v>
      </c>
      <c r="B3756" s="8" t="s">
        <v>282</v>
      </c>
      <c r="C3756" s="8" t="s">
        <v>283</v>
      </c>
      <c r="D3756" s="8" t="s">
        <v>8</v>
      </c>
      <c r="E3756" s="9">
        <v>43332</v>
      </c>
    </row>
    <row r="3757" spans="1:5" x14ac:dyDescent="0.2">
      <c r="A3757" s="8" t="s">
        <v>93</v>
      </c>
      <c r="B3757" s="8" t="s">
        <v>926</v>
      </c>
      <c r="C3757" s="8" t="s">
        <v>95</v>
      </c>
      <c r="D3757" s="8" t="s">
        <v>8</v>
      </c>
      <c r="E3757" s="9">
        <v>43332</v>
      </c>
    </row>
    <row r="3758" spans="1:5" x14ac:dyDescent="0.2">
      <c r="A3758" s="8" t="s">
        <v>167</v>
      </c>
      <c r="B3758" s="8" t="s">
        <v>168</v>
      </c>
      <c r="C3758" s="8" t="s">
        <v>169</v>
      </c>
      <c r="D3758" s="8" t="s">
        <v>8</v>
      </c>
      <c r="E3758" s="9">
        <v>43329</v>
      </c>
    </row>
    <row r="3759" spans="1:5" x14ac:dyDescent="0.2">
      <c r="A3759" s="8" t="s">
        <v>155</v>
      </c>
      <c r="B3759" s="8" t="s">
        <v>147</v>
      </c>
      <c r="C3759" s="8" t="s">
        <v>156</v>
      </c>
      <c r="D3759" s="8" t="s">
        <v>8</v>
      </c>
      <c r="E3759" s="9">
        <v>43328</v>
      </c>
    </row>
    <row r="3760" spans="1:5" x14ac:dyDescent="0.2">
      <c r="A3760" s="8" t="s">
        <v>690</v>
      </c>
      <c r="B3760" s="8" t="s">
        <v>691</v>
      </c>
      <c r="C3760" s="8" t="s">
        <v>692</v>
      </c>
      <c r="D3760" s="8" t="s">
        <v>13</v>
      </c>
      <c r="E3760" s="9">
        <v>43328</v>
      </c>
    </row>
    <row r="3761" spans="1:5" x14ac:dyDescent="0.2">
      <c r="A3761" s="8" t="s">
        <v>602</v>
      </c>
      <c r="B3761" s="8" t="s">
        <v>603</v>
      </c>
      <c r="C3761" s="8" t="s">
        <v>604</v>
      </c>
      <c r="D3761" s="8" t="s">
        <v>17</v>
      </c>
      <c r="E3761" s="9">
        <v>43328</v>
      </c>
    </row>
    <row r="3762" spans="1:5" x14ac:dyDescent="0.2">
      <c r="A3762" s="8" t="s">
        <v>356</v>
      </c>
      <c r="B3762" s="8" t="s">
        <v>357</v>
      </c>
      <c r="C3762" s="8" t="s">
        <v>358</v>
      </c>
      <c r="D3762" s="8" t="s">
        <v>17</v>
      </c>
      <c r="E3762" s="9">
        <v>43328</v>
      </c>
    </row>
    <row r="3763" spans="1:5" x14ac:dyDescent="0.2">
      <c r="A3763" s="8" t="s">
        <v>373</v>
      </c>
      <c r="B3763" s="8" t="s">
        <v>186</v>
      </c>
      <c r="C3763" s="8" t="s">
        <v>187</v>
      </c>
      <c r="D3763" s="8" t="s">
        <v>17</v>
      </c>
      <c r="E3763" s="9">
        <v>43325</v>
      </c>
    </row>
    <row r="3764" spans="1:5" x14ac:dyDescent="0.2">
      <c r="A3764" s="8" t="s">
        <v>281</v>
      </c>
      <c r="B3764" s="8" t="s">
        <v>282</v>
      </c>
      <c r="C3764" s="8" t="s">
        <v>283</v>
      </c>
      <c r="D3764" s="8" t="s">
        <v>8</v>
      </c>
      <c r="E3764" s="9">
        <v>43321</v>
      </c>
    </row>
    <row r="3765" spans="1:5" x14ac:dyDescent="0.2">
      <c r="A3765" s="8" t="s">
        <v>281</v>
      </c>
      <c r="B3765" s="8" t="s">
        <v>282</v>
      </c>
      <c r="C3765" s="8" t="s">
        <v>283</v>
      </c>
      <c r="D3765" s="8" t="s">
        <v>8</v>
      </c>
      <c r="E3765" s="9">
        <v>43321</v>
      </c>
    </row>
    <row r="3766" spans="1:5" x14ac:dyDescent="0.2">
      <c r="A3766" s="8" t="s">
        <v>93</v>
      </c>
      <c r="B3766" s="8" t="s">
        <v>926</v>
      </c>
      <c r="C3766" s="8" t="s">
        <v>95</v>
      </c>
      <c r="D3766" s="8" t="s">
        <v>8</v>
      </c>
      <c r="E3766" s="9">
        <v>43321</v>
      </c>
    </row>
    <row r="3767" spans="1:5" x14ac:dyDescent="0.2">
      <c r="A3767" s="8" t="s">
        <v>635</v>
      </c>
      <c r="B3767" s="8" t="s">
        <v>186</v>
      </c>
      <c r="C3767" s="8" t="s">
        <v>187</v>
      </c>
      <c r="D3767" s="8" t="s">
        <v>17</v>
      </c>
      <c r="E3767" s="9">
        <v>43321</v>
      </c>
    </row>
    <row r="3768" spans="1:5" x14ac:dyDescent="0.2">
      <c r="A3768" s="8" t="s">
        <v>637</v>
      </c>
      <c r="B3768" s="8" t="s">
        <v>186</v>
      </c>
      <c r="C3768" s="8" t="s">
        <v>187</v>
      </c>
      <c r="D3768" s="8" t="s">
        <v>17</v>
      </c>
      <c r="E3768" s="9">
        <v>43321</v>
      </c>
    </row>
    <row r="3769" spans="1:5" x14ac:dyDescent="0.2">
      <c r="A3769" s="8" t="s">
        <v>363</v>
      </c>
      <c r="B3769" s="8" t="s">
        <v>186</v>
      </c>
      <c r="C3769" s="8" t="s">
        <v>187</v>
      </c>
      <c r="D3769" s="8" t="s">
        <v>17</v>
      </c>
      <c r="E3769" s="9">
        <v>43321</v>
      </c>
    </row>
    <row r="3770" spans="1:5" x14ac:dyDescent="0.2">
      <c r="A3770" s="8" t="s">
        <v>365</v>
      </c>
      <c r="B3770" s="8" t="s">
        <v>186</v>
      </c>
      <c r="C3770" s="8" t="s">
        <v>187</v>
      </c>
      <c r="D3770" s="8" t="s">
        <v>17</v>
      </c>
      <c r="E3770" s="9">
        <v>43321</v>
      </c>
    </row>
    <row r="3771" spans="1:5" x14ac:dyDescent="0.2">
      <c r="A3771" s="8" t="s">
        <v>369</v>
      </c>
      <c r="B3771" s="8" t="s">
        <v>186</v>
      </c>
      <c r="C3771" s="8" t="s">
        <v>187</v>
      </c>
      <c r="D3771" s="8" t="s">
        <v>17</v>
      </c>
      <c r="E3771" s="9">
        <v>43321</v>
      </c>
    </row>
    <row r="3772" spans="1:5" x14ac:dyDescent="0.2">
      <c r="A3772" s="8" t="s">
        <v>659</v>
      </c>
      <c r="B3772" s="8" t="s">
        <v>186</v>
      </c>
      <c r="C3772" s="8" t="s">
        <v>187</v>
      </c>
      <c r="D3772" s="8" t="s">
        <v>17</v>
      </c>
      <c r="E3772" s="9">
        <v>43321</v>
      </c>
    </row>
    <row r="3773" spans="1:5" x14ac:dyDescent="0.2">
      <c r="A3773" s="8" t="s">
        <v>661</v>
      </c>
      <c r="B3773" s="8" t="s">
        <v>186</v>
      </c>
      <c r="C3773" s="8" t="s">
        <v>187</v>
      </c>
      <c r="D3773" s="8" t="s">
        <v>17</v>
      </c>
      <c r="E3773" s="9">
        <v>43321</v>
      </c>
    </row>
    <row r="3774" spans="1:5" x14ac:dyDescent="0.2">
      <c r="A3774" s="8" t="s">
        <v>93</v>
      </c>
      <c r="B3774" s="8" t="s">
        <v>926</v>
      </c>
      <c r="C3774" s="8" t="s">
        <v>95</v>
      </c>
      <c r="D3774" s="8" t="s">
        <v>8</v>
      </c>
      <c r="E3774" s="9">
        <v>43320</v>
      </c>
    </row>
    <row r="3775" spans="1:5" x14ac:dyDescent="0.2">
      <c r="A3775" s="8" t="s">
        <v>638</v>
      </c>
      <c r="B3775" s="8" t="s">
        <v>186</v>
      </c>
      <c r="C3775" s="8" t="s">
        <v>187</v>
      </c>
      <c r="D3775" s="8" t="s">
        <v>17</v>
      </c>
      <c r="E3775" s="9">
        <v>43319</v>
      </c>
    </row>
    <row r="3776" spans="1:5" x14ac:dyDescent="0.2">
      <c r="A3776" s="8" t="s">
        <v>639</v>
      </c>
      <c r="B3776" s="8" t="s">
        <v>186</v>
      </c>
      <c r="C3776" s="8" t="s">
        <v>187</v>
      </c>
      <c r="D3776" s="8" t="s">
        <v>17</v>
      </c>
      <c r="E3776" s="9">
        <v>43319</v>
      </c>
    </row>
    <row r="3777" spans="1:5" x14ac:dyDescent="0.2">
      <c r="A3777" s="8" t="s">
        <v>448</v>
      </c>
      <c r="B3777" s="8" t="s">
        <v>186</v>
      </c>
      <c r="C3777" s="8" t="s">
        <v>187</v>
      </c>
      <c r="D3777" s="8" t="s">
        <v>17</v>
      </c>
      <c r="E3777" s="9">
        <v>43319</v>
      </c>
    </row>
    <row r="3778" spans="1:5" x14ac:dyDescent="0.2">
      <c r="A3778" s="8" t="s">
        <v>408</v>
      </c>
      <c r="B3778" s="8" t="s">
        <v>21</v>
      </c>
      <c r="C3778" s="8" t="s">
        <v>22</v>
      </c>
      <c r="D3778" s="8" t="s">
        <v>17</v>
      </c>
      <c r="E3778" s="9">
        <v>43319</v>
      </c>
    </row>
    <row r="3779" spans="1:5" x14ac:dyDescent="0.2">
      <c r="A3779" s="8" t="s">
        <v>189</v>
      </c>
      <c r="B3779" s="8" t="s">
        <v>190</v>
      </c>
      <c r="C3779" s="8" t="s">
        <v>187</v>
      </c>
      <c r="D3779" s="8" t="s">
        <v>17</v>
      </c>
      <c r="E3779" s="9">
        <v>43319</v>
      </c>
    </row>
    <row r="3780" spans="1:5" x14ac:dyDescent="0.2">
      <c r="A3780" s="8" t="s">
        <v>185</v>
      </c>
      <c r="B3780" s="8" t="s">
        <v>186</v>
      </c>
      <c r="C3780" s="8" t="s">
        <v>187</v>
      </c>
      <c r="D3780" s="8" t="s">
        <v>17</v>
      </c>
      <c r="E3780" s="9">
        <v>43319</v>
      </c>
    </row>
    <row r="3781" spans="1:5" x14ac:dyDescent="0.2">
      <c r="A3781" s="8" t="s">
        <v>188</v>
      </c>
      <c r="B3781" s="8" t="s">
        <v>186</v>
      </c>
      <c r="C3781" s="8" t="s">
        <v>187</v>
      </c>
      <c r="D3781" s="8" t="s">
        <v>17</v>
      </c>
      <c r="E3781" s="9">
        <v>43319</v>
      </c>
    </row>
    <row r="3782" spans="1:5" x14ac:dyDescent="0.2">
      <c r="A3782" s="8" t="s">
        <v>188</v>
      </c>
      <c r="B3782" s="8" t="s">
        <v>186</v>
      </c>
      <c r="C3782" s="8" t="s">
        <v>904</v>
      </c>
      <c r="D3782" s="8" t="s">
        <v>17</v>
      </c>
      <c r="E3782" s="9">
        <v>43319</v>
      </c>
    </row>
    <row r="3783" spans="1:5" x14ac:dyDescent="0.2">
      <c r="A3783" s="8" t="s">
        <v>228</v>
      </c>
      <c r="B3783" s="8" t="s">
        <v>21</v>
      </c>
      <c r="C3783" s="8" t="s">
        <v>22</v>
      </c>
      <c r="D3783" s="8" t="s">
        <v>17</v>
      </c>
      <c r="E3783" s="9">
        <v>43319</v>
      </c>
    </row>
    <row r="3784" spans="1:5" x14ac:dyDescent="0.2">
      <c r="A3784" s="8" t="s">
        <v>391</v>
      </c>
      <c r="B3784" s="8" t="s">
        <v>21</v>
      </c>
      <c r="C3784" s="8" t="s">
        <v>22</v>
      </c>
      <c r="D3784" s="8" t="s">
        <v>17</v>
      </c>
      <c r="E3784" s="9">
        <v>43319</v>
      </c>
    </row>
    <row r="3785" spans="1:5" x14ac:dyDescent="0.2">
      <c r="A3785" s="8" t="s">
        <v>397</v>
      </c>
      <c r="B3785" s="8" t="s">
        <v>21</v>
      </c>
      <c r="C3785" s="8" t="s">
        <v>22</v>
      </c>
      <c r="D3785" s="8" t="s">
        <v>17</v>
      </c>
      <c r="E3785" s="9">
        <v>43318</v>
      </c>
    </row>
    <row r="3786" spans="1:5" x14ac:dyDescent="0.2">
      <c r="A3786" s="8" t="s">
        <v>398</v>
      </c>
      <c r="B3786" s="8" t="s">
        <v>21</v>
      </c>
      <c r="C3786" s="8" t="s">
        <v>22</v>
      </c>
      <c r="D3786" s="8" t="s">
        <v>17</v>
      </c>
      <c r="E3786" s="9">
        <v>43318</v>
      </c>
    </row>
    <row r="3787" spans="1:5" x14ac:dyDescent="0.2">
      <c r="A3787" s="8" t="s">
        <v>341</v>
      </c>
      <c r="B3787" s="8" t="s">
        <v>21</v>
      </c>
      <c r="C3787" s="8" t="s">
        <v>22</v>
      </c>
      <c r="D3787" s="8" t="s">
        <v>17</v>
      </c>
      <c r="E3787" s="9">
        <v>43318</v>
      </c>
    </row>
    <row r="3788" spans="1:5" x14ac:dyDescent="0.2">
      <c r="A3788" s="8" t="s">
        <v>232</v>
      </c>
      <c r="B3788" s="8" t="s">
        <v>21</v>
      </c>
      <c r="C3788" s="8" t="s">
        <v>22</v>
      </c>
      <c r="D3788" s="8" t="s">
        <v>17</v>
      </c>
      <c r="E3788" s="9">
        <v>43318</v>
      </c>
    </row>
    <row r="3789" spans="1:5" x14ac:dyDescent="0.2">
      <c r="A3789" s="8" t="s">
        <v>346</v>
      </c>
      <c r="B3789" s="8" t="s">
        <v>21</v>
      </c>
      <c r="C3789" s="8" t="s">
        <v>616</v>
      </c>
      <c r="D3789" s="8" t="s">
        <v>17</v>
      </c>
      <c r="E3789" s="9">
        <v>43313</v>
      </c>
    </row>
    <row r="3790" spans="1:5" x14ac:dyDescent="0.2">
      <c r="A3790" s="8" t="s">
        <v>20</v>
      </c>
      <c r="B3790" s="8" t="s">
        <v>21</v>
      </c>
      <c r="C3790" s="8" t="s">
        <v>22</v>
      </c>
      <c r="D3790" s="8" t="s">
        <v>17</v>
      </c>
      <c r="E3790" s="9">
        <v>43313</v>
      </c>
    </row>
    <row r="3791" spans="1:5" x14ac:dyDescent="0.2">
      <c r="A3791" s="8" t="s">
        <v>403</v>
      </c>
      <c r="B3791" s="8" t="s">
        <v>21</v>
      </c>
      <c r="C3791" s="8" t="s">
        <v>22</v>
      </c>
      <c r="D3791" s="8" t="s">
        <v>17</v>
      </c>
      <c r="E3791" s="9">
        <v>43313</v>
      </c>
    </row>
    <row r="3792" spans="1:5" x14ac:dyDescent="0.2">
      <c r="A3792" s="8" t="s">
        <v>215</v>
      </c>
      <c r="B3792" s="8" t="s">
        <v>21</v>
      </c>
      <c r="C3792" s="8" t="s">
        <v>22</v>
      </c>
      <c r="D3792" s="8" t="s">
        <v>17</v>
      </c>
      <c r="E3792" s="9">
        <v>43313</v>
      </c>
    </row>
    <row r="3793" spans="1:5" x14ac:dyDescent="0.2">
      <c r="A3793" s="8" t="s">
        <v>340</v>
      </c>
      <c r="B3793" s="8" t="s">
        <v>21</v>
      </c>
      <c r="C3793" s="8" t="s">
        <v>22</v>
      </c>
      <c r="D3793" s="8" t="s">
        <v>17</v>
      </c>
      <c r="E3793" s="9">
        <v>43313</v>
      </c>
    </row>
    <row r="3794" spans="1:5" x14ac:dyDescent="0.2">
      <c r="A3794" s="8" t="s">
        <v>635</v>
      </c>
      <c r="B3794" s="8" t="s">
        <v>186</v>
      </c>
      <c r="C3794" s="8" t="s">
        <v>187</v>
      </c>
      <c r="D3794" s="8" t="s">
        <v>17</v>
      </c>
      <c r="E3794" s="9">
        <v>43312</v>
      </c>
    </row>
    <row r="3795" spans="1:5" x14ac:dyDescent="0.2">
      <c r="A3795" s="8" t="s">
        <v>639</v>
      </c>
      <c r="B3795" s="8" t="s">
        <v>186</v>
      </c>
      <c r="C3795" s="8" t="s">
        <v>187</v>
      </c>
      <c r="D3795" s="8" t="s">
        <v>17</v>
      </c>
      <c r="E3795" s="9">
        <v>43312</v>
      </c>
    </row>
    <row r="3796" spans="1:5" x14ac:dyDescent="0.2">
      <c r="A3796" s="8" t="s">
        <v>637</v>
      </c>
      <c r="B3796" s="8" t="s">
        <v>186</v>
      </c>
      <c r="C3796" s="8" t="s">
        <v>187</v>
      </c>
      <c r="D3796" s="8" t="s">
        <v>17</v>
      </c>
      <c r="E3796" s="9">
        <v>43312</v>
      </c>
    </row>
    <row r="3797" spans="1:5" x14ac:dyDescent="0.2">
      <c r="A3797" s="8" t="s">
        <v>347</v>
      </c>
      <c r="B3797" s="8" t="s">
        <v>21</v>
      </c>
      <c r="C3797" s="8" t="s">
        <v>22</v>
      </c>
      <c r="D3797" s="8" t="s">
        <v>17</v>
      </c>
      <c r="E3797" s="9">
        <v>43312</v>
      </c>
    </row>
    <row r="3798" spans="1:5" x14ac:dyDescent="0.2">
      <c r="A3798" s="8" t="s">
        <v>363</v>
      </c>
      <c r="B3798" s="8" t="s">
        <v>186</v>
      </c>
      <c r="C3798" s="8" t="s">
        <v>187</v>
      </c>
      <c r="D3798" s="8" t="s">
        <v>17</v>
      </c>
      <c r="E3798" s="9">
        <v>43312</v>
      </c>
    </row>
    <row r="3799" spans="1:5" x14ac:dyDescent="0.2">
      <c r="A3799" s="8" t="s">
        <v>365</v>
      </c>
      <c r="B3799" s="8" t="s">
        <v>186</v>
      </c>
      <c r="C3799" s="8" t="s">
        <v>187</v>
      </c>
      <c r="D3799" s="8" t="s">
        <v>17</v>
      </c>
      <c r="E3799" s="9">
        <v>43312</v>
      </c>
    </row>
    <row r="3800" spans="1:5" x14ac:dyDescent="0.2">
      <c r="A3800" s="8" t="s">
        <v>369</v>
      </c>
      <c r="B3800" s="8" t="s">
        <v>186</v>
      </c>
      <c r="C3800" s="8" t="s">
        <v>187</v>
      </c>
      <c r="D3800" s="8" t="s">
        <v>17</v>
      </c>
      <c r="E3800" s="9">
        <v>43312</v>
      </c>
    </row>
    <row r="3801" spans="1:5" x14ac:dyDescent="0.2">
      <c r="A3801" s="8" t="s">
        <v>373</v>
      </c>
      <c r="B3801" s="8" t="s">
        <v>186</v>
      </c>
      <c r="C3801" s="8" t="s">
        <v>187</v>
      </c>
      <c r="D3801" s="8" t="s">
        <v>17</v>
      </c>
      <c r="E3801" s="9">
        <v>43312</v>
      </c>
    </row>
    <row r="3802" spans="1:5" x14ac:dyDescent="0.2">
      <c r="A3802" s="8" t="s">
        <v>659</v>
      </c>
      <c r="B3802" s="8" t="s">
        <v>186</v>
      </c>
      <c r="C3802" s="8" t="s">
        <v>187</v>
      </c>
      <c r="D3802" s="8" t="s">
        <v>17</v>
      </c>
      <c r="E3802" s="9">
        <v>43312</v>
      </c>
    </row>
    <row r="3803" spans="1:5" x14ac:dyDescent="0.2">
      <c r="A3803" s="8" t="s">
        <v>448</v>
      </c>
      <c r="B3803" s="8" t="s">
        <v>186</v>
      </c>
      <c r="C3803" s="8" t="s">
        <v>187</v>
      </c>
      <c r="D3803" s="8" t="s">
        <v>17</v>
      </c>
      <c r="E3803" s="9">
        <v>43312</v>
      </c>
    </row>
    <row r="3804" spans="1:5" x14ac:dyDescent="0.2">
      <c r="A3804" s="8" t="s">
        <v>189</v>
      </c>
      <c r="B3804" s="8" t="s">
        <v>190</v>
      </c>
      <c r="C3804" s="8" t="s">
        <v>187</v>
      </c>
      <c r="D3804" s="8" t="s">
        <v>17</v>
      </c>
      <c r="E3804" s="9">
        <v>43312</v>
      </c>
    </row>
    <row r="3805" spans="1:5" x14ac:dyDescent="0.2">
      <c r="A3805" s="8" t="s">
        <v>185</v>
      </c>
      <c r="B3805" s="8" t="s">
        <v>186</v>
      </c>
      <c r="C3805" s="8" t="s">
        <v>187</v>
      </c>
      <c r="D3805" s="8" t="s">
        <v>17</v>
      </c>
      <c r="E3805" s="9">
        <v>43312</v>
      </c>
    </row>
    <row r="3806" spans="1:5" x14ac:dyDescent="0.2">
      <c r="A3806" s="8" t="s">
        <v>188</v>
      </c>
      <c r="B3806" s="8" t="s">
        <v>186</v>
      </c>
      <c r="C3806" s="8" t="s">
        <v>187</v>
      </c>
      <c r="D3806" s="8" t="s">
        <v>17</v>
      </c>
      <c r="E3806" s="9">
        <v>43312</v>
      </c>
    </row>
    <row r="3807" spans="1:5" x14ac:dyDescent="0.2">
      <c r="A3807" s="8" t="s">
        <v>188</v>
      </c>
      <c r="B3807" s="8" t="s">
        <v>186</v>
      </c>
      <c r="C3807" s="8" t="s">
        <v>904</v>
      </c>
      <c r="D3807" s="8" t="s">
        <v>17</v>
      </c>
      <c r="E3807" s="9">
        <v>43312</v>
      </c>
    </row>
    <row r="3808" spans="1:5" x14ac:dyDescent="0.2">
      <c r="A3808" s="8" t="s">
        <v>381</v>
      </c>
      <c r="B3808" s="8" t="s">
        <v>21</v>
      </c>
      <c r="C3808" s="8" t="s">
        <v>616</v>
      </c>
      <c r="D3808" s="8" t="s">
        <v>17</v>
      </c>
      <c r="E3808" s="9">
        <v>43312</v>
      </c>
    </row>
    <row r="3809" spans="1:5" x14ac:dyDescent="0.2">
      <c r="A3809" s="8" t="s">
        <v>661</v>
      </c>
      <c r="B3809" s="8" t="s">
        <v>186</v>
      </c>
      <c r="C3809" s="8" t="s">
        <v>187</v>
      </c>
      <c r="D3809" s="8" t="s">
        <v>17</v>
      </c>
      <c r="E3809" s="9">
        <v>43312</v>
      </c>
    </row>
    <row r="3810" spans="1:5" x14ac:dyDescent="0.2">
      <c r="A3810" s="8" t="s">
        <v>346</v>
      </c>
      <c r="B3810" s="8" t="s">
        <v>21</v>
      </c>
      <c r="C3810" s="8" t="s">
        <v>616</v>
      </c>
      <c r="D3810" s="8" t="s">
        <v>17</v>
      </c>
      <c r="E3810" s="9">
        <v>43311</v>
      </c>
    </row>
    <row r="3811" spans="1:5" x14ac:dyDescent="0.2">
      <c r="A3811" s="8" t="s">
        <v>347</v>
      </c>
      <c r="B3811" s="8" t="s">
        <v>21</v>
      </c>
      <c r="C3811" s="8" t="s">
        <v>22</v>
      </c>
      <c r="D3811" s="8" t="s">
        <v>17</v>
      </c>
      <c r="E3811" s="9">
        <v>43311</v>
      </c>
    </row>
    <row r="3812" spans="1:5" x14ac:dyDescent="0.2">
      <c r="A3812" s="8" t="s">
        <v>20</v>
      </c>
      <c r="B3812" s="8" t="s">
        <v>21</v>
      </c>
      <c r="C3812" s="8" t="s">
        <v>22</v>
      </c>
      <c r="D3812" s="8" t="s">
        <v>17</v>
      </c>
      <c r="E3812" s="9">
        <v>43311</v>
      </c>
    </row>
    <row r="3813" spans="1:5" x14ac:dyDescent="0.2">
      <c r="A3813" s="8" t="s">
        <v>403</v>
      </c>
      <c r="B3813" s="8" t="s">
        <v>21</v>
      </c>
      <c r="C3813" s="8" t="s">
        <v>22</v>
      </c>
      <c r="D3813" s="8" t="s">
        <v>17</v>
      </c>
      <c r="E3813" s="9">
        <v>43311</v>
      </c>
    </row>
    <row r="3814" spans="1:5" x14ac:dyDescent="0.2">
      <c r="A3814" s="8" t="s">
        <v>381</v>
      </c>
      <c r="B3814" s="8" t="s">
        <v>21</v>
      </c>
      <c r="C3814" s="8" t="s">
        <v>616</v>
      </c>
      <c r="D3814" s="8" t="s">
        <v>17</v>
      </c>
      <c r="E3814" s="9">
        <v>43311</v>
      </c>
    </row>
    <row r="3815" spans="1:5" x14ac:dyDescent="0.2">
      <c r="A3815" s="8" t="s">
        <v>397</v>
      </c>
      <c r="B3815" s="8" t="s">
        <v>21</v>
      </c>
      <c r="C3815" s="8" t="s">
        <v>22</v>
      </c>
      <c r="D3815" s="8" t="s">
        <v>17</v>
      </c>
      <c r="E3815" s="9">
        <v>43311</v>
      </c>
    </row>
    <row r="3816" spans="1:5" x14ac:dyDescent="0.2">
      <c r="A3816" s="8" t="s">
        <v>398</v>
      </c>
      <c r="B3816" s="8" t="s">
        <v>21</v>
      </c>
      <c r="C3816" s="8" t="s">
        <v>22</v>
      </c>
      <c r="D3816" s="8" t="s">
        <v>17</v>
      </c>
      <c r="E3816" s="9">
        <v>43311</v>
      </c>
    </row>
    <row r="3817" spans="1:5" x14ac:dyDescent="0.2">
      <c r="A3817" s="8" t="s">
        <v>215</v>
      </c>
      <c r="B3817" s="8" t="s">
        <v>21</v>
      </c>
      <c r="C3817" s="8" t="s">
        <v>22</v>
      </c>
      <c r="D3817" s="8" t="s">
        <v>17</v>
      </c>
      <c r="E3817" s="9">
        <v>43311</v>
      </c>
    </row>
    <row r="3818" spans="1:5" x14ac:dyDescent="0.2">
      <c r="A3818" s="8" t="s">
        <v>340</v>
      </c>
      <c r="B3818" s="8" t="s">
        <v>21</v>
      </c>
      <c r="C3818" s="8" t="s">
        <v>22</v>
      </c>
      <c r="D3818" s="8" t="s">
        <v>17</v>
      </c>
      <c r="E3818" s="9">
        <v>43311</v>
      </c>
    </row>
    <row r="3819" spans="1:5" x14ac:dyDescent="0.2">
      <c r="A3819" s="8" t="s">
        <v>341</v>
      </c>
      <c r="B3819" s="8" t="s">
        <v>21</v>
      </c>
      <c r="C3819" s="8" t="s">
        <v>22</v>
      </c>
      <c r="D3819" s="8" t="s">
        <v>17</v>
      </c>
      <c r="E3819" s="9">
        <v>43311</v>
      </c>
    </row>
    <row r="3820" spans="1:5" x14ac:dyDescent="0.2">
      <c r="A3820" s="8" t="s">
        <v>228</v>
      </c>
      <c r="B3820" s="8" t="s">
        <v>21</v>
      </c>
      <c r="C3820" s="8" t="s">
        <v>22</v>
      </c>
      <c r="D3820" s="8" t="s">
        <v>17</v>
      </c>
      <c r="E3820" s="9">
        <v>43311</v>
      </c>
    </row>
    <row r="3821" spans="1:5" x14ac:dyDescent="0.2">
      <c r="A3821" s="8" t="s">
        <v>232</v>
      </c>
      <c r="B3821" s="8" t="s">
        <v>21</v>
      </c>
      <c r="C3821" s="8" t="s">
        <v>22</v>
      </c>
      <c r="D3821" s="8" t="s">
        <v>17</v>
      </c>
      <c r="E3821" s="9">
        <v>43311</v>
      </c>
    </row>
    <row r="3822" spans="1:5" x14ac:dyDescent="0.2">
      <c r="A3822" s="8" t="s">
        <v>591</v>
      </c>
      <c r="B3822" s="8" t="s">
        <v>592</v>
      </c>
      <c r="C3822" s="8" t="s">
        <v>584</v>
      </c>
      <c r="D3822" s="8" t="s">
        <v>13</v>
      </c>
      <c r="E3822" s="9">
        <v>43293</v>
      </c>
    </row>
    <row r="3823" spans="1:5" x14ac:dyDescent="0.2">
      <c r="A3823" s="8" t="s">
        <v>582</v>
      </c>
      <c r="B3823" s="8" t="s">
        <v>583</v>
      </c>
      <c r="C3823" s="8" t="s">
        <v>584</v>
      </c>
      <c r="D3823" s="8" t="s">
        <v>13</v>
      </c>
      <c r="E3823" s="9">
        <v>43293</v>
      </c>
    </row>
  </sheetData>
  <autoFilter ref="A1:E1047636" xr:uid="{00000000-0001-0000-0100-00000000000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249"/>
  <sheetViews>
    <sheetView workbookViewId="0">
      <pane ySplit="1" topLeftCell="A2" activePane="bottomLeft" state="frozen"/>
      <selection pane="bottomLeft"/>
    </sheetView>
  </sheetViews>
  <sheetFormatPr defaultRowHeight="12.75" x14ac:dyDescent="0.2"/>
  <cols>
    <col min="1" max="1" width="21.7109375" style="39" customWidth="1"/>
    <col min="2" max="2" width="69.140625" style="39" customWidth="1"/>
    <col min="3" max="3" width="11.140625" style="39" customWidth="1"/>
    <col min="4" max="4" width="26.140625" style="39" customWidth="1"/>
    <col min="5" max="16384" width="9.140625" style="15"/>
  </cols>
  <sheetData>
    <row r="1" spans="1:4" s="39" customFormat="1" x14ac:dyDescent="0.2">
      <c r="A1" s="5" t="s">
        <v>947</v>
      </c>
      <c r="B1" s="5" t="s">
        <v>948</v>
      </c>
      <c r="C1" s="5" t="s">
        <v>3</v>
      </c>
      <c r="D1" s="5" t="s">
        <v>4</v>
      </c>
    </row>
    <row r="2" spans="1:4" ht="15.75" customHeight="1" x14ac:dyDescent="0.2">
      <c r="A2" s="46" t="s">
        <v>3907</v>
      </c>
      <c r="B2" s="46" t="s">
        <v>3908</v>
      </c>
      <c r="C2" s="46" t="s">
        <v>8</v>
      </c>
      <c r="D2" s="47">
        <v>45727</v>
      </c>
    </row>
    <row r="3" spans="1:4" ht="15.75" customHeight="1" x14ac:dyDescent="0.2">
      <c r="A3" s="46" t="s">
        <v>3909</v>
      </c>
      <c r="B3" s="46" t="s">
        <v>3910</v>
      </c>
      <c r="C3" s="46" t="s">
        <v>13</v>
      </c>
      <c r="D3" s="47">
        <v>45723</v>
      </c>
    </row>
    <row r="4" spans="1:4" ht="15.95" customHeight="1" x14ac:dyDescent="0.2">
      <c r="A4" s="46" t="s">
        <v>3911</v>
      </c>
      <c r="B4" s="46" t="s">
        <v>3912</v>
      </c>
      <c r="C4" s="46" t="s">
        <v>8</v>
      </c>
      <c r="D4" s="47">
        <v>45723</v>
      </c>
    </row>
    <row r="5" spans="1:4" ht="15.6" customHeight="1" x14ac:dyDescent="0.2">
      <c r="A5" s="46" t="s">
        <v>3853</v>
      </c>
      <c r="B5" s="46" t="s">
        <v>3854</v>
      </c>
      <c r="C5" s="46" t="s">
        <v>8</v>
      </c>
      <c r="D5" s="47">
        <v>45715</v>
      </c>
    </row>
    <row r="6" spans="1:4" ht="15" customHeight="1" x14ac:dyDescent="0.2">
      <c r="A6" s="46" t="s">
        <v>3913</v>
      </c>
      <c r="B6" s="46" t="s">
        <v>3914</v>
      </c>
      <c r="C6" s="46" t="s">
        <v>17</v>
      </c>
      <c r="D6" s="47">
        <v>45714</v>
      </c>
    </row>
    <row r="7" spans="1:4" ht="14.45" customHeight="1" x14ac:dyDescent="0.2">
      <c r="A7" s="46" t="s">
        <v>3855</v>
      </c>
      <c r="B7" s="46" t="s">
        <v>3856</v>
      </c>
      <c r="C7" s="46" t="s">
        <v>13</v>
      </c>
      <c r="D7" s="47">
        <v>45702</v>
      </c>
    </row>
    <row r="8" spans="1:4" ht="14.45" customHeight="1" x14ac:dyDescent="0.2">
      <c r="A8" s="46" t="s">
        <v>3857</v>
      </c>
      <c r="B8" s="46" t="s">
        <v>3858</v>
      </c>
      <c r="C8" s="46" t="s">
        <v>17</v>
      </c>
      <c r="D8" s="47">
        <v>45688</v>
      </c>
    </row>
    <row r="9" spans="1:4" ht="13.5" customHeight="1" x14ac:dyDescent="0.2">
      <c r="A9" s="46" t="s">
        <v>3859</v>
      </c>
      <c r="B9" s="46" t="s">
        <v>3860</v>
      </c>
      <c r="C9" s="46" t="s">
        <v>17</v>
      </c>
      <c r="D9" s="47">
        <v>45673</v>
      </c>
    </row>
    <row r="10" spans="1:4" ht="15.95" customHeight="1" x14ac:dyDescent="0.2">
      <c r="A10" s="46" t="s">
        <v>3861</v>
      </c>
      <c r="B10" s="46" t="s">
        <v>296</v>
      </c>
      <c r="C10" s="46" t="s">
        <v>17</v>
      </c>
      <c r="D10" s="47">
        <v>45673</v>
      </c>
    </row>
    <row r="11" spans="1:4" ht="15" customHeight="1" x14ac:dyDescent="0.2">
      <c r="A11" s="46" t="s">
        <v>3862</v>
      </c>
      <c r="B11" s="46" t="s">
        <v>3863</v>
      </c>
      <c r="C11" s="46" t="s">
        <v>17</v>
      </c>
      <c r="D11" s="47">
        <v>45671</v>
      </c>
    </row>
    <row r="12" spans="1:4" s="39" customFormat="1" x14ac:dyDescent="0.2">
      <c r="A12" s="46" t="s">
        <v>3812</v>
      </c>
      <c r="B12" s="46" t="s">
        <v>3813</v>
      </c>
      <c r="C12" s="46" t="s">
        <v>8</v>
      </c>
      <c r="D12" s="47">
        <v>45671</v>
      </c>
    </row>
    <row r="13" spans="1:4" s="39" customFormat="1" x14ac:dyDescent="0.2">
      <c r="A13" s="46" t="s">
        <v>3750</v>
      </c>
      <c r="B13" s="46" t="s">
        <v>3751</v>
      </c>
      <c r="C13" s="46" t="s">
        <v>8</v>
      </c>
      <c r="D13" s="47">
        <v>45670</v>
      </c>
    </row>
    <row r="14" spans="1:4" s="39" customFormat="1" x14ac:dyDescent="0.2">
      <c r="A14" s="46" t="s">
        <v>3814</v>
      </c>
      <c r="B14" s="46" t="s">
        <v>3815</v>
      </c>
      <c r="C14" s="46" t="s">
        <v>8</v>
      </c>
      <c r="D14" s="47">
        <v>45667</v>
      </c>
    </row>
    <row r="15" spans="1:4" s="39" customFormat="1" x14ac:dyDescent="0.2">
      <c r="A15" s="46" t="s">
        <v>3744</v>
      </c>
      <c r="B15" s="46" t="s">
        <v>3745</v>
      </c>
      <c r="C15" s="46" t="s">
        <v>8</v>
      </c>
      <c r="D15" s="47">
        <v>45652</v>
      </c>
    </row>
    <row r="16" spans="1:4" s="39" customFormat="1" x14ac:dyDescent="0.2">
      <c r="A16" s="46" t="s">
        <v>3746</v>
      </c>
      <c r="B16" s="46" t="s">
        <v>3747</v>
      </c>
      <c r="C16" s="46" t="s">
        <v>8</v>
      </c>
      <c r="D16" s="47">
        <v>45609</v>
      </c>
    </row>
    <row r="17" spans="1:4" s="39" customFormat="1" x14ac:dyDescent="0.2">
      <c r="A17" s="46" t="s">
        <v>3748</v>
      </c>
      <c r="B17" s="46" t="s">
        <v>3749</v>
      </c>
      <c r="C17" s="46" t="s">
        <v>8</v>
      </c>
      <c r="D17" s="47">
        <v>45604</v>
      </c>
    </row>
    <row r="18" spans="1:4" s="39" customFormat="1" x14ac:dyDescent="0.2">
      <c r="A18" s="46" t="s">
        <v>3864</v>
      </c>
      <c r="B18" s="46" t="s">
        <v>3865</v>
      </c>
      <c r="C18" s="46" t="s">
        <v>13</v>
      </c>
      <c r="D18" s="47">
        <v>45603</v>
      </c>
    </row>
    <row r="19" spans="1:4" s="39" customFormat="1" ht="25.5" x14ac:dyDescent="0.2">
      <c r="A19" s="46" t="s">
        <v>3727</v>
      </c>
      <c r="B19" s="46" t="s">
        <v>3728</v>
      </c>
      <c r="C19" s="46" t="s">
        <v>13</v>
      </c>
      <c r="D19" s="47">
        <v>45597</v>
      </c>
    </row>
    <row r="20" spans="1:4" s="39" customFormat="1" x14ac:dyDescent="0.2">
      <c r="A20" s="46" t="s">
        <v>3866</v>
      </c>
      <c r="B20" s="46" t="s">
        <v>1311</v>
      </c>
      <c r="C20" s="46" t="s">
        <v>13</v>
      </c>
      <c r="D20" s="47">
        <v>45583</v>
      </c>
    </row>
    <row r="21" spans="1:4" s="39" customFormat="1" x14ac:dyDescent="0.2">
      <c r="A21" s="46" t="s">
        <v>3752</v>
      </c>
      <c r="B21" s="46" t="s">
        <v>3753</v>
      </c>
      <c r="C21" s="46" t="s">
        <v>8</v>
      </c>
      <c r="D21" s="47">
        <v>45484</v>
      </c>
    </row>
    <row r="22" spans="1:4" s="39" customFormat="1" ht="25.5" x14ac:dyDescent="0.2">
      <c r="A22" s="46" t="s">
        <v>3619</v>
      </c>
      <c r="B22" s="46" t="s">
        <v>3620</v>
      </c>
      <c r="C22" s="46" t="s">
        <v>8</v>
      </c>
      <c r="D22" s="47">
        <v>45484</v>
      </c>
    </row>
    <row r="23" spans="1:4" s="39" customFormat="1" x14ac:dyDescent="0.2">
      <c r="A23" s="46" t="s">
        <v>3621</v>
      </c>
      <c r="B23" s="46" t="s">
        <v>3622</v>
      </c>
      <c r="C23" s="46" t="s">
        <v>8</v>
      </c>
      <c r="D23" s="47">
        <v>45469</v>
      </c>
    </row>
    <row r="24" spans="1:4" s="39" customFormat="1" x14ac:dyDescent="0.2">
      <c r="A24" s="46" t="s">
        <v>3574</v>
      </c>
      <c r="B24" s="46" t="s">
        <v>3575</v>
      </c>
      <c r="C24" s="46" t="s">
        <v>13</v>
      </c>
      <c r="D24" s="47">
        <v>45454</v>
      </c>
    </row>
    <row r="25" spans="1:4" s="39" customFormat="1" x14ac:dyDescent="0.2">
      <c r="A25" s="46" t="s">
        <v>3576</v>
      </c>
      <c r="B25" s="46" t="s">
        <v>3577</v>
      </c>
      <c r="C25" s="46" t="s">
        <v>13</v>
      </c>
      <c r="D25" s="47">
        <v>45454</v>
      </c>
    </row>
    <row r="26" spans="1:4" s="39" customFormat="1" x14ac:dyDescent="0.2">
      <c r="A26" s="46" t="s">
        <v>3578</v>
      </c>
      <c r="B26" s="46" t="s">
        <v>3579</v>
      </c>
      <c r="C26" s="46" t="s">
        <v>8</v>
      </c>
      <c r="D26" s="47">
        <v>45446</v>
      </c>
    </row>
    <row r="27" spans="1:4" s="39" customFormat="1" x14ac:dyDescent="0.2">
      <c r="A27" s="46" t="s">
        <v>3754</v>
      </c>
      <c r="B27" s="46" t="s">
        <v>3755</v>
      </c>
      <c r="C27" s="46" t="s">
        <v>17</v>
      </c>
      <c r="D27" s="47">
        <v>45440</v>
      </c>
    </row>
    <row r="28" spans="1:4" s="39" customFormat="1" x14ac:dyDescent="0.2">
      <c r="A28" s="46" t="s">
        <v>3756</v>
      </c>
      <c r="B28" s="46" t="s">
        <v>3757</v>
      </c>
      <c r="C28" s="46" t="s">
        <v>17</v>
      </c>
      <c r="D28" s="47">
        <v>45440</v>
      </c>
    </row>
    <row r="29" spans="1:4" s="39" customFormat="1" x14ac:dyDescent="0.2">
      <c r="A29" s="46" t="s">
        <v>3519</v>
      </c>
      <c r="B29" s="46" t="s">
        <v>3520</v>
      </c>
      <c r="C29" s="46" t="s">
        <v>8</v>
      </c>
      <c r="D29" s="47">
        <v>45428</v>
      </c>
    </row>
    <row r="30" spans="1:4" s="39" customFormat="1" ht="25.5" x14ac:dyDescent="0.2">
      <c r="A30" s="46" t="s">
        <v>3490</v>
      </c>
      <c r="B30" s="46" t="s">
        <v>3491</v>
      </c>
      <c r="C30" s="46" t="s">
        <v>8</v>
      </c>
      <c r="D30" s="47">
        <v>45400</v>
      </c>
    </row>
    <row r="31" spans="1:4" s="39" customFormat="1" ht="25.5" x14ac:dyDescent="0.2">
      <c r="A31" s="46" t="s">
        <v>3521</v>
      </c>
      <c r="B31" s="46" t="s">
        <v>3522</v>
      </c>
      <c r="C31" s="46" t="s">
        <v>17</v>
      </c>
      <c r="D31" s="47">
        <v>45399</v>
      </c>
    </row>
    <row r="32" spans="1:4" s="39" customFormat="1" x14ac:dyDescent="0.2">
      <c r="A32" s="46" t="s">
        <v>3758</v>
      </c>
      <c r="B32" s="46" t="s">
        <v>3759</v>
      </c>
      <c r="C32" s="46" t="s">
        <v>8</v>
      </c>
      <c r="D32" s="47">
        <v>45397</v>
      </c>
    </row>
    <row r="33" spans="1:4" s="39" customFormat="1" x14ac:dyDescent="0.2">
      <c r="A33" s="46" t="s">
        <v>3760</v>
      </c>
      <c r="B33" s="46" t="s">
        <v>3761</v>
      </c>
      <c r="C33" s="46" t="s">
        <v>8</v>
      </c>
      <c r="D33" s="47">
        <v>45397</v>
      </c>
    </row>
    <row r="34" spans="1:4" s="39" customFormat="1" x14ac:dyDescent="0.2">
      <c r="A34" s="46" t="s">
        <v>3762</v>
      </c>
      <c r="B34" s="46" t="s">
        <v>3763</v>
      </c>
      <c r="C34" s="46" t="s">
        <v>8</v>
      </c>
      <c r="D34" s="47">
        <v>45384</v>
      </c>
    </row>
    <row r="35" spans="1:4" s="39" customFormat="1" x14ac:dyDescent="0.2">
      <c r="A35" s="46" t="s">
        <v>3764</v>
      </c>
      <c r="B35" s="46" t="s">
        <v>3765</v>
      </c>
      <c r="C35" s="46" t="s">
        <v>17</v>
      </c>
      <c r="D35" s="47">
        <v>45384</v>
      </c>
    </row>
    <row r="36" spans="1:4" s="39" customFormat="1" x14ac:dyDescent="0.2">
      <c r="A36" s="46" t="s">
        <v>3492</v>
      </c>
      <c r="B36" s="46" t="s">
        <v>3493</v>
      </c>
      <c r="C36" s="46" t="s">
        <v>8</v>
      </c>
      <c r="D36" s="47">
        <v>45376</v>
      </c>
    </row>
    <row r="37" spans="1:4" s="39" customFormat="1" x14ac:dyDescent="0.2">
      <c r="A37" s="46" t="s">
        <v>3766</v>
      </c>
      <c r="B37" s="46" t="s">
        <v>3767</v>
      </c>
      <c r="C37" s="46" t="s">
        <v>13</v>
      </c>
      <c r="D37" s="47">
        <v>45372</v>
      </c>
    </row>
    <row r="38" spans="1:4" s="39" customFormat="1" x14ac:dyDescent="0.2">
      <c r="A38" s="46" t="s">
        <v>3494</v>
      </c>
      <c r="B38" s="46" t="s">
        <v>3495</v>
      </c>
      <c r="C38" s="46" t="s">
        <v>8</v>
      </c>
      <c r="D38" s="47">
        <v>45366</v>
      </c>
    </row>
    <row r="39" spans="1:4" s="39" customFormat="1" x14ac:dyDescent="0.2">
      <c r="A39" s="46" t="s">
        <v>3768</v>
      </c>
      <c r="B39" s="46" t="s">
        <v>3769</v>
      </c>
      <c r="C39" s="46" t="s">
        <v>13</v>
      </c>
      <c r="D39" s="47">
        <v>45365</v>
      </c>
    </row>
    <row r="40" spans="1:4" s="39" customFormat="1" x14ac:dyDescent="0.2">
      <c r="A40" s="46" t="s">
        <v>3523</v>
      </c>
      <c r="B40" s="46" t="s">
        <v>3524</v>
      </c>
      <c r="C40" s="46" t="s">
        <v>17</v>
      </c>
      <c r="D40" s="47">
        <v>45363</v>
      </c>
    </row>
    <row r="41" spans="1:4" s="39" customFormat="1" x14ac:dyDescent="0.2">
      <c r="A41" s="46" t="s">
        <v>3463</v>
      </c>
      <c r="B41" s="46" t="s">
        <v>3464</v>
      </c>
      <c r="C41" s="46" t="s">
        <v>13</v>
      </c>
      <c r="D41" s="47">
        <v>45350</v>
      </c>
    </row>
    <row r="42" spans="1:4" s="39" customFormat="1" x14ac:dyDescent="0.2">
      <c r="A42" s="46" t="s">
        <v>3465</v>
      </c>
      <c r="B42" s="46" t="s">
        <v>3466</v>
      </c>
      <c r="C42" s="46" t="s">
        <v>13</v>
      </c>
      <c r="D42" s="47">
        <v>45343</v>
      </c>
    </row>
    <row r="43" spans="1:4" s="39" customFormat="1" x14ac:dyDescent="0.2">
      <c r="A43" s="46" t="s">
        <v>3525</v>
      </c>
      <c r="B43" s="46" t="s">
        <v>3526</v>
      </c>
      <c r="C43" s="46" t="s">
        <v>17</v>
      </c>
      <c r="D43" s="47">
        <v>45336</v>
      </c>
    </row>
    <row r="44" spans="1:4" s="39" customFormat="1" x14ac:dyDescent="0.2">
      <c r="A44" s="46" t="s">
        <v>3527</v>
      </c>
      <c r="B44" s="46" t="s">
        <v>3528</v>
      </c>
      <c r="C44" s="46" t="s">
        <v>17</v>
      </c>
      <c r="D44" s="47">
        <v>45335</v>
      </c>
    </row>
    <row r="45" spans="1:4" s="39" customFormat="1" ht="25.5" x14ac:dyDescent="0.2">
      <c r="A45" s="46" t="s">
        <v>3429</v>
      </c>
      <c r="B45" s="46" t="s">
        <v>3430</v>
      </c>
      <c r="C45" s="46" t="s">
        <v>8</v>
      </c>
      <c r="D45" s="47">
        <v>45335</v>
      </c>
    </row>
    <row r="46" spans="1:4" s="39" customFormat="1" x14ac:dyDescent="0.2">
      <c r="A46" s="46" t="s">
        <v>3431</v>
      </c>
      <c r="B46" s="46" t="s">
        <v>3432</v>
      </c>
      <c r="C46" s="46" t="s">
        <v>13</v>
      </c>
      <c r="D46" s="47">
        <v>45330</v>
      </c>
    </row>
    <row r="47" spans="1:4" s="39" customFormat="1" x14ac:dyDescent="0.2">
      <c r="A47" s="46" t="s">
        <v>3529</v>
      </c>
      <c r="B47" s="46" t="s">
        <v>3530</v>
      </c>
      <c r="C47" s="46" t="s">
        <v>17</v>
      </c>
      <c r="D47" s="47">
        <v>45329</v>
      </c>
    </row>
    <row r="48" spans="1:4" s="39" customFormat="1" x14ac:dyDescent="0.2">
      <c r="A48" s="46" t="s">
        <v>3770</v>
      </c>
      <c r="B48" s="46" t="s">
        <v>3771</v>
      </c>
      <c r="C48" s="46" t="s">
        <v>8</v>
      </c>
      <c r="D48" s="47">
        <v>45327</v>
      </c>
    </row>
    <row r="49" spans="1:4" s="39" customFormat="1" x14ac:dyDescent="0.2">
      <c r="A49" s="46" t="s">
        <v>3433</v>
      </c>
      <c r="B49" s="46" t="s">
        <v>3434</v>
      </c>
      <c r="C49" s="46" t="s">
        <v>8</v>
      </c>
      <c r="D49" s="47">
        <v>45314</v>
      </c>
    </row>
    <row r="50" spans="1:4" s="39" customFormat="1" x14ac:dyDescent="0.2">
      <c r="A50" s="46" t="s">
        <v>3467</v>
      </c>
      <c r="B50" s="46" t="s">
        <v>3468</v>
      </c>
      <c r="C50" s="46" t="s">
        <v>17</v>
      </c>
      <c r="D50" s="47">
        <v>45296</v>
      </c>
    </row>
    <row r="51" spans="1:4" s="39" customFormat="1" x14ac:dyDescent="0.2">
      <c r="A51" s="10" t="s">
        <v>3292</v>
      </c>
      <c r="B51" s="10" t="s">
        <v>3293</v>
      </c>
      <c r="C51" s="10" t="s">
        <v>8</v>
      </c>
      <c r="D51" s="11">
        <v>45257</v>
      </c>
    </row>
    <row r="52" spans="1:4" s="39" customFormat="1" x14ac:dyDescent="0.2">
      <c r="A52" s="10" t="s">
        <v>3294</v>
      </c>
      <c r="B52" s="10" t="s">
        <v>3295</v>
      </c>
      <c r="C52" s="10" t="s">
        <v>8</v>
      </c>
      <c r="D52" s="11">
        <v>45257</v>
      </c>
    </row>
    <row r="53" spans="1:4" s="39" customFormat="1" x14ac:dyDescent="0.2">
      <c r="A53" s="10" t="s">
        <v>3260</v>
      </c>
      <c r="B53" s="10" t="s">
        <v>3261</v>
      </c>
      <c r="C53" s="10" t="s">
        <v>8</v>
      </c>
      <c r="D53" s="11">
        <v>45223</v>
      </c>
    </row>
    <row r="54" spans="1:4" s="39" customFormat="1" x14ac:dyDescent="0.2">
      <c r="A54" s="10" t="s">
        <v>3262</v>
      </c>
      <c r="B54" s="10" t="s">
        <v>3263</v>
      </c>
      <c r="C54" s="10" t="s">
        <v>8</v>
      </c>
      <c r="D54" s="11">
        <v>45218</v>
      </c>
    </row>
    <row r="55" spans="1:4" s="39" customFormat="1" x14ac:dyDescent="0.2">
      <c r="A55" s="10" t="s">
        <v>3234</v>
      </c>
      <c r="B55" s="10" t="s">
        <v>3235</v>
      </c>
      <c r="C55" s="10" t="s">
        <v>8</v>
      </c>
      <c r="D55" s="11">
        <v>45198</v>
      </c>
    </row>
    <row r="56" spans="1:4" s="39" customFormat="1" x14ac:dyDescent="0.2">
      <c r="A56" s="10" t="s">
        <v>3236</v>
      </c>
      <c r="B56" s="10" t="s">
        <v>3237</v>
      </c>
      <c r="C56" s="10" t="s">
        <v>8</v>
      </c>
      <c r="D56" s="11">
        <v>45198</v>
      </c>
    </row>
    <row r="57" spans="1:4" s="39" customFormat="1" x14ac:dyDescent="0.2">
      <c r="A57" s="10" t="s">
        <v>3238</v>
      </c>
      <c r="B57" s="10" t="s">
        <v>3239</v>
      </c>
      <c r="C57" s="10" t="s">
        <v>17</v>
      </c>
      <c r="D57" s="11">
        <v>45197</v>
      </c>
    </row>
    <row r="58" spans="1:4" s="39" customFormat="1" ht="25.5" x14ac:dyDescent="0.2">
      <c r="A58" s="10" t="s">
        <v>3240</v>
      </c>
      <c r="B58" s="10" t="s">
        <v>3241</v>
      </c>
      <c r="C58" s="10" t="s">
        <v>8</v>
      </c>
      <c r="D58" s="11">
        <v>45184</v>
      </c>
    </row>
    <row r="59" spans="1:4" s="39" customFormat="1" x14ac:dyDescent="0.2">
      <c r="A59" s="10" t="s">
        <v>3196</v>
      </c>
      <c r="B59" s="10" t="s">
        <v>3197</v>
      </c>
      <c r="C59" s="10" t="s">
        <v>8</v>
      </c>
      <c r="D59" s="11">
        <v>45162</v>
      </c>
    </row>
    <row r="60" spans="1:4" s="39" customFormat="1" x14ac:dyDescent="0.2">
      <c r="A60" s="10" t="s">
        <v>3198</v>
      </c>
      <c r="B60" s="10" t="s">
        <v>3199</v>
      </c>
      <c r="C60" s="10" t="s">
        <v>8</v>
      </c>
      <c r="D60" s="11">
        <v>45148</v>
      </c>
    </row>
    <row r="61" spans="1:4" s="39" customFormat="1" x14ac:dyDescent="0.2">
      <c r="A61" s="10" t="s">
        <v>3200</v>
      </c>
      <c r="B61" s="10" t="s">
        <v>3201</v>
      </c>
      <c r="C61" s="10" t="s">
        <v>8</v>
      </c>
      <c r="D61" s="11">
        <v>45145</v>
      </c>
    </row>
    <row r="62" spans="1:4" s="39" customFormat="1" x14ac:dyDescent="0.2">
      <c r="A62" s="10" t="s">
        <v>3202</v>
      </c>
      <c r="B62" s="10" t="s">
        <v>3203</v>
      </c>
      <c r="C62" s="10" t="s">
        <v>8</v>
      </c>
      <c r="D62" s="11">
        <v>45145</v>
      </c>
    </row>
    <row r="63" spans="1:4" s="39" customFormat="1" x14ac:dyDescent="0.2">
      <c r="A63" s="10" t="s">
        <v>3204</v>
      </c>
      <c r="B63" s="10" t="s">
        <v>3205</v>
      </c>
      <c r="C63" s="10" t="s">
        <v>13</v>
      </c>
      <c r="D63" s="11">
        <v>45141</v>
      </c>
    </row>
    <row r="64" spans="1:4" s="39" customFormat="1" x14ac:dyDescent="0.2">
      <c r="A64" s="10" t="s">
        <v>3206</v>
      </c>
      <c r="B64" s="10" t="s">
        <v>3207</v>
      </c>
      <c r="C64" s="10" t="s">
        <v>8</v>
      </c>
      <c r="D64" s="11">
        <v>45135</v>
      </c>
    </row>
    <row r="65" spans="1:4" s="39" customFormat="1" x14ac:dyDescent="0.2">
      <c r="A65" s="2" t="s">
        <v>3172</v>
      </c>
      <c r="B65" s="2" t="s">
        <v>3173</v>
      </c>
      <c r="C65" s="2" t="s">
        <v>8</v>
      </c>
      <c r="D65" s="3">
        <v>45124</v>
      </c>
    </row>
    <row r="66" spans="1:4" s="39" customFormat="1" x14ac:dyDescent="0.2">
      <c r="A66" s="2" t="s">
        <v>3174</v>
      </c>
      <c r="B66" s="2" t="s">
        <v>3175</v>
      </c>
      <c r="C66" s="2" t="s">
        <v>17</v>
      </c>
      <c r="D66" s="3">
        <v>45113</v>
      </c>
    </row>
    <row r="67" spans="1:4" s="39" customFormat="1" x14ac:dyDescent="0.2">
      <c r="A67" s="2" t="s">
        <v>3126</v>
      </c>
      <c r="B67" s="2" t="s">
        <v>3127</v>
      </c>
      <c r="C67" s="2" t="s">
        <v>8</v>
      </c>
      <c r="D67" s="3">
        <v>45110</v>
      </c>
    </row>
    <row r="68" spans="1:4" s="39" customFormat="1" x14ac:dyDescent="0.2">
      <c r="A68" s="2" t="s">
        <v>3128</v>
      </c>
      <c r="B68" s="2" t="s">
        <v>3129</v>
      </c>
      <c r="C68" s="2" t="s">
        <v>8</v>
      </c>
      <c r="D68" s="3">
        <v>45103</v>
      </c>
    </row>
    <row r="69" spans="1:4" s="39" customFormat="1" x14ac:dyDescent="0.2">
      <c r="A69" s="2" t="s">
        <v>3296</v>
      </c>
      <c r="B69" s="2" t="s">
        <v>3297</v>
      </c>
      <c r="C69" s="2" t="s">
        <v>8</v>
      </c>
      <c r="D69" s="3">
        <v>45100</v>
      </c>
    </row>
    <row r="70" spans="1:4" s="39" customFormat="1" ht="25.5" x14ac:dyDescent="0.2">
      <c r="A70" s="2" t="s">
        <v>3130</v>
      </c>
      <c r="B70" s="2" t="s">
        <v>3131</v>
      </c>
      <c r="C70" s="2" t="s">
        <v>17</v>
      </c>
      <c r="D70" s="3">
        <v>45097</v>
      </c>
    </row>
    <row r="71" spans="1:4" s="39" customFormat="1" x14ac:dyDescent="0.2">
      <c r="A71" s="2" t="s">
        <v>3132</v>
      </c>
      <c r="B71" s="2" t="s">
        <v>3133</v>
      </c>
      <c r="C71" s="2" t="s">
        <v>8</v>
      </c>
      <c r="D71" s="3">
        <v>45097</v>
      </c>
    </row>
    <row r="72" spans="1:4" s="39" customFormat="1" x14ac:dyDescent="0.2">
      <c r="A72" s="2" t="s">
        <v>3134</v>
      </c>
      <c r="B72" s="2" t="s">
        <v>3135</v>
      </c>
      <c r="C72" s="2" t="s">
        <v>8</v>
      </c>
      <c r="D72" s="3">
        <v>45083</v>
      </c>
    </row>
    <row r="73" spans="1:4" s="39" customFormat="1" x14ac:dyDescent="0.2">
      <c r="A73" s="2" t="s">
        <v>3103</v>
      </c>
      <c r="B73" s="2" t="s">
        <v>3104</v>
      </c>
      <c r="C73" s="2" t="s">
        <v>8</v>
      </c>
      <c r="D73" s="3">
        <v>45068</v>
      </c>
    </row>
    <row r="74" spans="1:4" s="39" customFormat="1" x14ac:dyDescent="0.2">
      <c r="A74" s="2" t="s">
        <v>3105</v>
      </c>
      <c r="B74" s="2" t="s">
        <v>3106</v>
      </c>
      <c r="C74" s="2" t="s">
        <v>8</v>
      </c>
      <c r="D74" s="3">
        <v>45065</v>
      </c>
    </row>
    <row r="75" spans="1:4" s="39" customFormat="1" x14ac:dyDescent="0.2">
      <c r="A75" s="2" t="s">
        <v>3107</v>
      </c>
      <c r="B75" s="2" t="s">
        <v>3108</v>
      </c>
      <c r="C75" s="2" t="s">
        <v>8</v>
      </c>
      <c r="D75" s="3">
        <v>45056</v>
      </c>
    </row>
    <row r="76" spans="1:4" s="39" customFormat="1" x14ac:dyDescent="0.2">
      <c r="A76" s="2" t="s">
        <v>3080</v>
      </c>
      <c r="B76" s="2" t="s">
        <v>3081</v>
      </c>
      <c r="C76" s="2" t="s">
        <v>8</v>
      </c>
      <c r="D76" s="3">
        <v>45047</v>
      </c>
    </row>
    <row r="77" spans="1:4" s="39" customFormat="1" x14ac:dyDescent="0.2">
      <c r="A77" s="2" t="s">
        <v>3298</v>
      </c>
      <c r="B77" s="2" t="s">
        <v>3299</v>
      </c>
      <c r="C77" s="2" t="s">
        <v>8</v>
      </c>
      <c r="D77" s="3">
        <v>44986</v>
      </c>
    </row>
    <row r="78" spans="1:4" s="39" customFormat="1" x14ac:dyDescent="0.2">
      <c r="A78" s="2" t="s">
        <v>3300</v>
      </c>
      <c r="B78" s="2" t="s">
        <v>3301</v>
      </c>
      <c r="C78" s="2" t="s">
        <v>8</v>
      </c>
      <c r="D78" s="3">
        <v>44985</v>
      </c>
    </row>
    <row r="79" spans="1:4" s="39" customFormat="1" x14ac:dyDescent="0.2">
      <c r="A79" s="2" t="s">
        <v>3016</v>
      </c>
      <c r="B79" s="2" t="s">
        <v>3017</v>
      </c>
      <c r="C79" s="2" t="s">
        <v>17</v>
      </c>
      <c r="D79" s="3">
        <v>44966</v>
      </c>
    </row>
    <row r="80" spans="1:4" s="39" customFormat="1" x14ac:dyDescent="0.2">
      <c r="A80" s="2" t="s">
        <v>3056</v>
      </c>
      <c r="B80" s="2" t="s">
        <v>3057</v>
      </c>
      <c r="C80" s="2" t="s">
        <v>13</v>
      </c>
      <c r="D80" s="3">
        <v>44959</v>
      </c>
    </row>
    <row r="81" spans="1:4" s="39" customFormat="1" x14ac:dyDescent="0.2">
      <c r="A81" s="2" t="s">
        <v>3018</v>
      </c>
      <c r="B81" s="2" t="s">
        <v>3019</v>
      </c>
      <c r="C81" s="2" t="s">
        <v>8</v>
      </c>
      <c r="D81" s="3">
        <v>44937</v>
      </c>
    </row>
    <row r="82" spans="1:4" s="39" customFormat="1" x14ac:dyDescent="0.2">
      <c r="A82" s="2" t="s">
        <v>3302</v>
      </c>
      <c r="B82" s="2" t="s">
        <v>3303</v>
      </c>
      <c r="C82" s="2" t="s">
        <v>8</v>
      </c>
      <c r="D82" s="3">
        <v>44930</v>
      </c>
    </row>
    <row r="83" spans="1:4" s="39" customFormat="1" x14ac:dyDescent="0.2">
      <c r="A83" s="10" t="s">
        <v>2929</v>
      </c>
      <c r="B83" s="10" t="s">
        <v>2930</v>
      </c>
      <c r="C83" s="10" t="s">
        <v>8</v>
      </c>
      <c r="D83" s="11">
        <v>44914</v>
      </c>
    </row>
    <row r="84" spans="1:4" s="39" customFormat="1" ht="25.5" x14ac:dyDescent="0.2">
      <c r="A84" s="10" t="s">
        <v>2971</v>
      </c>
      <c r="B84" s="10" t="s">
        <v>2972</v>
      </c>
      <c r="C84" s="10" t="s">
        <v>17</v>
      </c>
      <c r="D84" s="11">
        <v>44911</v>
      </c>
    </row>
    <row r="85" spans="1:4" s="39" customFormat="1" x14ac:dyDescent="0.2">
      <c r="A85" s="10" t="s">
        <v>2931</v>
      </c>
      <c r="B85" s="10" t="s">
        <v>2932</v>
      </c>
      <c r="C85" s="10" t="s">
        <v>8</v>
      </c>
      <c r="D85" s="11">
        <v>44901</v>
      </c>
    </row>
    <row r="86" spans="1:4" s="39" customFormat="1" x14ac:dyDescent="0.2">
      <c r="A86" s="10" t="s">
        <v>2889</v>
      </c>
      <c r="B86" s="10" t="s">
        <v>2890</v>
      </c>
      <c r="C86" s="10" t="s">
        <v>8</v>
      </c>
      <c r="D86" s="11">
        <v>44883</v>
      </c>
    </row>
    <row r="87" spans="1:4" s="39" customFormat="1" x14ac:dyDescent="0.2">
      <c r="A87" s="10" t="s">
        <v>2891</v>
      </c>
      <c r="B87" s="10" t="s">
        <v>2892</v>
      </c>
      <c r="C87" s="10" t="s">
        <v>17</v>
      </c>
      <c r="D87" s="11">
        <v>44868</v>
      </c>
    </row>
    <row r="88" spans="1:4" s="39" customFormat="1" x14ac:dyDescent="0.2">
      <c r="A88" s="10" t="s">
        <v>949</v>
      </c>
      <c r="B88" s="10" t="s">
        <v>950</v>
      </c>
      <c r="C88" s="10" t="s">
        <v>17</v>
      </c>
      <c r="D88" s="11">
        <v>44839</v>
      </c>
    </row>
    <row r="89" spans="1:4" s="39" customFormat="1" ht="25.5" x14ac:dyDescent="0.2">
      <c r="A89" s="10" t="s">
        <v>951</v>
      </c>
      <c r="B89" s="10" t="s">
        <v>952</v>
      </c>
      <c r="C89" s="10" t="s">
        <v>17</v>
      </c>
      <c r="D89" s="11">
        <v>44832</v>
      </c>
    </row>
    <row r="90" spans="1:4" s="39" customFormat="1" ht="25.5" x14ac:dyDescent="0.2">
      <c r="A90" s="10" t="s">
        <v>951</v>
      </c>
      <c r="B90" s="10" t="s">
        <v>952</v>
      </c>
      <c r="C90" s="10" t="s">
        <v>17</v>
      </c>
      <c r="D90" s="11">
        <v>44832</v>
      </c>
    </row>
    <row r="91" spans="1:4" s="39" customFormat="1" ht="25.5" x14ac:dyDescent="0.2">
      <c r="A91" s="10" t="s">
        <v>953</v>
      </c>
      <c r="B91" s="10" t="s">
        <v>954</v>
      </c>
      <c r="C91" s="10" t="s">
        <v>17</v>
      </c>
      <c r="D91" s="11">
        <v>44832</v>
      </c>
    </row>
    <row r="92" spans="1:4" s="39" customFormat="1" x14ac:dyDescent="0.2">
      <c r="A92" s="10" t="s">
        <v>955</v>
      </c>
      <c r="B92" s="10" t="s">
        <v>956</v>
      </c>
      <c r="C92" s="10" t="s">
        <v>8</v>
      </c>
      <c r="D92" s="11">
        <v>44830</v>
      </c>
    </row>
    <row r="93" spans="1:4" s="39" customFormat="1" x14ac:dyDescent="0.2">
      <c r="A93" s="10" t="s">
        <v>957</v>
      </c>
      <c r="B93" s="10" t="s">
        <v>958</v>
      </c>
      <c r="C93" s="10" t="s">
        <v>17</v>
      </c>
      <c r="D93" s="11">
        <v>44819</v>
      </c>
    </row>
    <row r="94" spans="1:4" s="39" customFormat="1" x14ac:dyDescent="0.2">
      <c r="A94" s="10" t="s">
        <v>959</v>
      </c>
      <c r="B94" s="10" t="s">
        <v>960</v>
      </c>
      <c r="C94" s="10" t="s">
        <v>8</v>
      </c>
      <c r="D94" s="11">
        <v>44819</v>
      </c>
    </row>
    <row r="95" spans="1:4" s="39" customFormat="1" x14ac:dyDescent="0.2">
      <c r="A95" s="10" t="s">
        <v>961</v>
      </c>
      <c r="B95" s="10" t="s">
        <v>962</v>
      </c>
      <c r="C95" s="10" t="s">
        <v>13</v>
      </c>
      <c r="D95" s="11">
        <v>44804</v>
      </c>
    </row>
    <row r="96" spans="1:4" s="39" customFormat="1" x14ac:dyDescent="0.2">
      <c r="A96" s="10" t="s">
        <v>963</v>
      </c>
      <c r="B96" s="10" t="s">
        <v>964</v>
      </c>
      <c r="C96" s="10" t="s">
        <v>13</v>
      </c>
      <c r="D96" s="11">
        <v>44804</v>
      </c>
    </row>
    <row r="97" spans="1:4" s="39" customFormat="1" x14ac:dyDescent="0.2">
      <c r="A97" s="10" t="s">
        <v>965</v>
      </c>
      <c r="B97" s="10" t="s">
        <v>966</v>
      </c>
      <c r="C97" s="10" t="s">
        <v>8</v>
      </c>
      <c r="D97" s="11">
        <v>44796</v>
      </c>
    </row>
    <row r="98" spans="1:4" s="39" customFormat="1" ht="25.5" x14ac:dyDescent="0.2">
      <c r="A98" s="10" t="s">
        <v>967</v>
      </c>
      <c r="B98" s="10" t="s">
        <v>968</v>
      </c>
      <c r="C98" s="10" t="s">
        <v>17</v>
      </c>
      <c r="D98" s="11">
        <v>44792</v>
      </c>
    </row>
    <row r="99" spans="1:4" s="39" customFormat="1" x14ac:dyDescent="0.2">
      <c r="A99" s="10" t="s">
        <v>969</v>
      </c>
      <c r="B99" s="10" t="s">
        <v>970</v>
      </c>
      <c r="C99" s="10" t="s">
        <v>8</v>
      </c>
      <c r="D99" s="11">
        <v>44791</v>
      </c>
    </row>
    <row r="100" spans="1:4" s="39" customFormat="1" x14ac:dyDescent="0.2">
      <c r="A100" s="10" t="s">
        <v>971</v>
      </c>
      <c r="B100" s="10" t="s">
        <v>972</v>
      </c>
      <c r="C100" s="10" t="s">
        <v>8</v>
      </c>
      <c r="D100" s="11">
        <v>44791</v>
      </c>
    </row>
    <row r="101" spans="1:4" s="39" customFormat="1" x14ac:dyDescent="0.2">
      <c r="A101" s="10" t="s">
        <v>973</v>
      </c>
      <c r="B101" s="10" t="s">
        <v>974</v>
      </c>
      <c r="C101" s="10" t="s">
        <v>13</v>
      </c>
      <c r="D101" s="11">
        <v>44784</v>
      </c>
    </row>
    <row r="102" spans="1:4" s="39" customFormat="1" x14ac:dyDescent="0.2">
      <c r="A102" s="10" t="s">
        <v>961</v>
      </c>
      <c r="B102" s="10" t="s">
        <v>962</v>
      </c>
      <c r="C102" s="10" t="s">
        <v>13</v>
      </c>
      <c r="D102" s="11">
        <v>44775</v>
      </c>
    </row>
    <row r="103" spans="1:4" s="39" customFormat="1" x14ac:dyDescent="0.2">
      <c r="A103" s="10" t="s">
        <v>975</v>
      </c>
      <c r="B103" s="10" t="s">
        <v>976</v>
      </c>
      <c r="C103" s="10" t="s">
        <v>8</v>
      </c>
      <c r="D103" s="11">
        <v>44748</v>
      </c>
    </row>
    <row r="104" spans="1:4" s="39" customFormat="1" x14ac:dyDescent="0.2">
      <c r="A104" s="10" t="s">
        <v>977</v>
      </c>
      <c r="B104" s="10" t="s">
        <v>978</v>
      </c>
      <c r="C104" s="10" t="s">
        <v>8</v>
      </c>
      <c r="D104" s="11">
        <v>44739</v>
      </c>
    </row>
    <row r="105" spans="1:4" s="39" customFormat="1" x14ac:dyDescent="0.2">
      <c r="A105" s="10" t="s">
        <v>979</v>
      </c>
      <c r="B105" s="10" t="s">
        <v>980</v>
      </c>
      <c r="C105" s="10" t="s">
        <v>8</v>
      </c>
      <c r="D105" s="11">
        <v>44719</v>
      </c>
    </row>
    <row r="106" spans="1:4" s="39" customFormat="1" x14ac:dyDescent="0.2">
      <c r="A106" s="10" t="s">
        <v>981</v>
      </c>
      <c r="B106" s="10" t="s">
        <v>982</v>
      </c>
      <c r="C106" s="10" t="s">
        <v>8</v>
      </c>
      <c r="D106" s="11">
        <v>44715</v>
      </c>
    </row>
    <row r="107" spans="1:4" s="39" customFormat="1" x14ac:dyDescent="0.2">
      <c r="A107" s="10" t="s">
        <v>983</v>
      </c>
      <c r="B107" s="10" t="s">
        <v>984</v>
      </c>
      <c r="C107" s="10" t="s">
        <v>8</v>
      </c>
      <c r="D107" s="11">
        <v>44705</v>
      </c>
    </row>
    <row r="108" spans="1:4" s="39" customFormat="1" x14ac:dyDescent="0.2">
      <c r="A108" s="10" t="s">
        <v>985</v>
      </c>
      <c r="B108" s="10" t="s">
        <v>986</v>
      </c>
      <c r="C108" s="10" t="s">
        <v>8</v>
      </c>
      <c r="D108" s="11">
        <v>44700</v>
      </c>
    </row>
    <row r="109" spans="1:4" s="39" customFormat="1" x14ac:dyDescent="0.2">
      <c r="A109" s="10" t="s">
        <v>987</v>
      </c>
      <c r="B109" s="10" t="s">
        <v>988</v>
      </c>
      <c r="C109" s="10" t="s">
        <v>8</v>
      </c>
      <c r="D109" s="11">
        <v>44694</v>
      </c>
    </row>
    <row r="110" spans="1:4" s="39" customFormat="1" x14ac:dyDescent="0.2">
      <c r="A110" s="10" t="s">
        <v>989</v>
      </c>
      <c r="B110" s="10" t="s">
        <v>990</v>
      </c>
      <c r="C110" s="10" t="s">
        <v>17</v>
      </c>
      <c r="D110" s="11">
        <v>44691</v>
      </c>
    </row>
    <row r="111" spans="1:4" s="39" customFormat="1" x14ac:dyDescent="0.2">
      <c r="A111" s="2" t="s">
        <v>991</v>
      </c>
      <c r="B111" s="2" t="s">
        <v>992</v>
      </c>
      <c r="C111" s="2" t="s">
        <v>8</v>
      </c>
      <c r="D111" s="3">
        <v>44679</v>
      </c>
    </row>
    <row r="112" spans="1:4" s="39" customFormat="1" x14ac:dyDescent="0.2">
      <c r="A112" s="2" t="s">
        <v>993</v>
      </c>
      <c r="B112" s="2" t="s">
        <v>994</v>
      </c>
      <c r="C112" s="2" t="s">
        <v>8</v>
      </c>
      <c r="D112" s="3">
        <v>44679</v>
      </c>
    </row>
    <row r="113" spans="1:4" s="39" customFormat="1" x14ac:dyDescent="0.2">
      <c r="A113" s="2" t="s">
        <v>995</v>
      </c>
      <c r="B113" s="2" t="s">
        <v>996</v>
      </c>
      <c r="C113" s="2" t="s">
        <v>8</v>
      </c>
      <c r="D113" s="3">
        <v>44677</v>
      </c>
    </row>
    <row r="114" spans="1:4" s="39" customFormat="1" x14ac:dyDescent="0.2">
      <c r="A114" s="2" t="s">
        <v>997</v>
      </c>
      <c r="B114" s="2" t="s">
        <v>998</v>
      </c>
      <c r="C114" s="2" t="s">
        <v>8</v>
      </c>
      <c r="D114" s="3">
        <v>44666</v>
      </c>
    </row>
    <row r="115" spans="1:4" s="39" customFormat="1" x14ac:dyDescent="0.2">
      <c r="A115" s="2" t="s">
        <v>999</v>
      </c>
      <c r="B115" s="2" t="s">
        <v>1000</v>
      </c>
      <c r="C115" s="2" t="s">
        <v>8</v>
      </c>
      <c r="D115" s="3">
        <v>44655</v>
      </c>
    </row>
    <row r="116" spans="1:4" s="39" customFormat="1" x14ac:dyDescent="0.2">
      <c r="A116" s="10" t="s">
        <v>1001</v>
      </c>
      <c r="B116" s="10" t="s">
        <v>1002</v>
      </c>
      <c r="C116" s="10" t="s">
        <v>8</v>
      </c>
      <c r="D116" s="11">
        <v>44623</v>
      </c>
    </row>
    <row r="117" spans="1:4" s="39" customFormat="1" x14ac:dyDescent="0.2">
      <c r="A117" s="2" t="s">
        <v>1003</v>
      </c>
      <c r="B117" s="2" t="s">
        <v>1004</v>
      </c>
      <c r="C117" s="2" t="s">
        <v>8</v>
      </c>
      <c r="D117" s="3">
        <v>44617</v>
      </c>
    </row>
    <row r="118" spans="1:4" s="39" customFormat="1" ht="25.5" x14ac:dyDescent="0.2">
      <c r="A118" s="10" t="s">
        <v>1005</v>
      </c>
      <c r="B118" s="10" t="s">
        <v>1006</v>
      </c>
      <c r="C118" s="10" t="s">
        <v>17</v>
      </c>
      <c r="D118" s="11">
        <v>44608</v>
      </c>
    </row>
    <row r="119" spans="1:4" s="39" customFormat="1" x14ac:dyDescent="0.2">
      <c r="A119" s="10" t="s">
        <v>1007</v>
      </c>
      <c r="B119" s="10" t="s">
        <v>1008</v>
      </c>
      <c r="C119" s="10" t="s">
        <v>17</v>
      </c>
      <c r="D119" s="11">
        <v>44596</v>
      </c>
    </row>
    <row r="120" spans="1:4" s="39" customFormat="1" ht="25.5" x14ac:dyDescent="0.2">
      <c r="A120" s="10" t="s">
        <v>1005</v>
      </c>
      <c r="B120" s="10" t="s">
        <v>1006</v>
      </c>
      <c r="C120" s="10" t="s">
        <v>17</v>
      </c>
      <c r="D120" s="11">
        <v>44596</v>
      </c>
    </row>
    <row r="121" spans="1:4" s="39" customFormat="1" x14ac:dyDescent="0.2">
      <c r="A121" s="10" t="s">
        <v>1009</v>
      </c>
      <c r="B121" s="10" t="s">
        <v>1010</v>
      </c>
      <c r="C121" s="10" t="s">
        <v>17</v>
      </c>
      <c r="D121" s="11">
        <v>44581</v>
      </c>
    </row>
    <row r="122" spans="1:4" s="39" customFormat="1" x14ac:dyDescent="0.2">
      <c r="A122" s="10" t="s">
        <v>1011</v>
      </c>
      <c r="B122" s="10" t="s">
        <v>920</v>
      </c>
      <c r="C122" s="10" t="s">
        <v>17</v>
      </c>
      <c r="D122" s="11">
        <v>44579</v>
      </c>
    </row>
    <row r="123" spans="1:4" s="39" customFormat="1" x14ac:dyDescent="0.2">
      <c r="A123" s="10" t="s">
        <v>1012</v>
      </c>
      <c r="B123" s="10" t="s">
        <v>1013</v>
      </c>
      <c r="C123" s="10" t="s">
        <v>8</v>
      </c>
      <c r="D123" s="11">
        <v>44571</v>
      </c>
    </row>
    <row r="124" spans="1:4" s="39" customFormat="1" x14ac:dyDescent="0.2">
      <c r="A124" s="10" t="s">
        <v>1014</v>
      </c>
      <c r="B124" s="10" t="s">
        <v>1015</v>
      </c>
      <c r="C124" s="10" t="s">
        <v>8</v>
      </c>
      <c r="D124" s="11">
        <v>44571</v>
      </c>
    </row>
    <row r="125" spans="1:4" s="39" customFormat="1" x14ac:dyDescent="0.2">
      <c r="A125" s="10" t="s">
        <v>1012</v>
      </c>
      <c r="B125" s="10" t="s">
        <v>1013</v>
      </c>
      <c r="C125" s="10" t="s">
        <v>8</v>
      </c>
      <c r="D125" s="11">
        <v>44571</v>
      </c>
    </row>
    <row r="126" spans="1:4" s="39" customFormat="1" x14ac:dyDescent="0.2">
      <c r="A126" s="10" t="s">
        <v>1016</v>
      </c>
      <c r="B126" s="10" t="s">
        <v>1017</v>
      </c>
      <c r="C126" s="10" t="s">
        <v>8</v>
      </c>
      <c r="D126" s="11">
        <v>44565</v>
      </c>
    </row>
    <row r="127" spans="1:4" s="39" customFormat="1" x14ac:dyDescent="0.2">
      <c r="A127" s="10" t="s">
        <v>1009</v>
      </c>
      <c r="B127" s="10" t="s">
        <v>1010</v>
      </c>
      <c r="C127" s="10" t="s">
        <v>17</v>
      </c>
      <c r="D127" s="11">
        <v>44540</v>
      </c>
    </row>
    <row r="128" spans="1:4" s="39" customFormat="1" x14ac:dyDescent="0.2">
      <c r="A128" s="10" t="s">
        <v>1018</v>
      </c>
      <c r="B128" s="10" t="s">
        <v>1019</v>
      </c>
      <c r="C128" s="10" t="s">
        <v>8</v>
      </c>
      <c r="D128" s="11">
        <v>44536</v>
      </c>
    </row>
    <row r="129" spans="1:4" s="39" customFormat="1" x14ac:dyDescent="0.2">
      <c r="A129" s="10" t="s">
        <v>1020</v>
      </c>
      <c r="B129" s="10" t="s">
        <v>1021</v>
      </c>
      <c r="C129" s="10" t="s">
        <v>8</v>
      </c>
      <c r="D129" s="11">
        <v>44508</v>
      </c>
    </row>
    <row r="130" spans="1:4" s="39" customFormat="1" x14ac:dyDescent="0.2">
      <c r="A130" s="10" t="s">
        <v>1022</v>
      </c>
      <c r="B130" s="10" t="s">
        <v>1023</v>
      </c>
      <c r="C130" s="10" t="s">
        <v>8</v>
      </c>
      <c r="D130" s="11">
        <v>44503</v>
      </c>
    </row>
    <row r="131" spans="1:4" s="39" customFormat="1" x14ac:dyDescent="0.2">
      <c r="A131" s="10" t="s">
        <v>1024</v>
      </c>
      <c r="B131" s="10" t="s">
        <v>1025</v>
      </c>
      <c r="C131" s="10" t="s">
        <v>8</v>
      </c>
      <c r="D131" s="11">
        <v>44480</v>
      </c>
    </row>
    <row r="132" spans="1:4" s="39" customFormat="1" x14ac:dyDescent="0.2">
      <c r="A132" s="10" t="s">
        <v>1026</v>
      </c>
      <c r="B132" s="10" t="s">
        <v>1027</v>
      </c>
      <c r="C132" s="10" t="s">
        <v>17</v>
      </c>
      <c r="D132" s="11">
        <v>44475</v>
      </c>
    </row>
    <row r="133" spans="1:4" s="39" customFormat="1" x14ac:dyDescent="0.2">
      <c r="A133" s="10" t="s">
        <v>1028</v>
      </c>
      <c r="B133" s="10" t="s">
        <v>1029</v>
      </c>
      <c r="C133" s="10" t="s">
        <v>13</v>
      </c>
      <c r="D133" s="11">
        <v>44440</v>
      </c>
    </row>
    <row r="134" spans="1:4" s="39" customFormat="1" x14ac:dyDescent="0.2">
      <c r="A134" s="10" t="s">
        <v>1030</v>
      </c>
      <c r="B134" s="10" t="s">
        <v>1031</v>
      </c>
      <c r="C134" s="10" t="s">
        <v>13</v>
      </c>
      <c r="D134" s="11">
        <v>44427</v>
      </c>
    </row>
    <row r="135" spans="1:4" s="39" customFormat="1" ht="25.5" x14ac:dyDescent="0.2">
      <c r="A135" s="10" t="s">
        <v>1032</v>
      </c>
      <c r="B135" s="10" t="s">
        <v>1033</v>
      </c>
      <c r="C135" s="10" t="s">
        <v>13</v>
      </c>
      <c r="D135" s="11">
        <v>44396</v>
      </c>
    </row>
    <row r="136" spans="1:4" s="39" customFormat="1" x14ac:dyDescent="0.2">
      <c r="A136" s="10" t="s">
        <v>1034</v>
      </c>
      <c r="B136" s="10" t="s">
        <v>1035</v>
      </c>
      <c r="C136" s="10" t="s">
        <v>8</v>
      </c>
      <c r="D136" s="11">
        <v>44392</v>
      </c>
    </row>
    <row r="137" spans="1:4" s="39" customFormat="1" x14ac:dyDescent="0.2">
      <c r="A137" s="10" t="s">
        <v>1036</v>
      </c>
      <c r="B137" s="10" t="s">
        <v>1037</v>
      </c>
      <c r="C137" s="10" t="s">
        <v>8</v>
      </c>
      <c r="D137" s="11">
        <v>44390</v>
      </c>
    </row>
    <row r="138" spans="1:4" s="39" customFormat="1" x14ac:dyDescent="0.2">
      <c r="A138" s="10" t="s">
        <v>1038</v>
      </c>
      <c r="B138" s="10" t="s">
        <v>1039</v>
      </c>
      <c r="C138" s="10" t="s">
        <v>8</v>
      </c>
      <c r="D138" s="11">
        <v>44386</v>
      </c>
    </row>
    <row r="139" spans="1:4" s="39" customFormat="1" x14ac:dyDescent="0.2">
      <c r="A139" s="10" t="s">
        <v>1040</v>
      </c>
      <c r="B139" s="10" t="s">
        <v>1041</v>
      </c>
      <c r="C139" s="10" t="s">
        <v>8</v>
      </c>
      <c r="D139" s="11">
        <v>44375</v>
      </c>
    </row>
    <row r="140" spans="1:4" s="39" customFormat="1" x14ac:dyDescent="0.2">
      <c r="A140" s="10" t="s">
        <v>1042</v>
      </c>
      <c r="B140" s="10" t="s">
        <v>1043</v>
      </c>
      <c r="C140" s="10" t="s">
        <v>8</v>
      </c>
      <c r="D140" s="11">
        <v>44365</v>
      </c>
    </row>
    <row r="141" spans="1:4" s="39" customFormat="1" x14ac:dyDescent="0.2">
      <c r="A141" s="10" t="s">
        <v>1044</v>
      </c>
      <c r="B141" s="10" t="s">
        <v>1045</v>
      </c>
      <c r="C141" s="10" t="s">
        <v>17</v>
      </c>
      <c r="D141" s="11">
        <v>44358</v>
      </c>
    </row>
    <row r="142" spans="1:4" s="39" customFormat="1" x14ac:dyDescent="0.2">
      <c r="A142" s="10" t="s">
        <v>1046</v>
      </c>
      <c r="B142" s="10" t="s">
        <v>1047</v>
      </c>
      <c r="C142" s="10" t="s">
        <v>17</v>
      </c>
      <c r="D142" s="11">
        <v>44349</v>
      </c>
    </row>
    <row r="143" spans="1:4" s="39" customFormat="1" x14ac:dyDescent="0.2">
      <c r="A143" s="10" t="s">
        <v>1048</v>
      </c>
      <c r="B143" s="10" t="s">
        <v>1029</v>
      </c>
      <c r="C143" s="10" t="s">
        <v>13</v>
      </c>
      <c r="D143" s="11">
        <v>44343</v>
      </c>
    </row>
    <row r="144" spans="1:4" s="39" customFormat="1" x14ac:dyDescent="0.2">
      <c r="A144" s="10" t="s">
        <v>1049</v>
      </c>
      <c r="B144" s="10" t="s">
        <v>1050</v>
      </c>
      <c r="C144" s="10" t="s">
        <v>8</v>
      </c>
      <c r="D144" s="11">
        <v>44340</v>
      </c>
    </row>
    <row r="145" spans="1:4" s="39" customFormat="1" x14ac:dyDescent="0.2">
      <c r="A145" s="10" t="s">
        <v>1051</v>
      </c>
      <c r="B145" s="10" t="s">
        <v>1052</v>
      </c>
      <c r="C145" s="10" t="s">
        <v>17</v>
      </c>
      <c r="D145" s="11">
        <v>44337</v>
      </c>
    </row>
    <row r="146" spans="1:4" s="39" customFormat="1" x14ac:dyDescent="0.2">
      <c r="A146" s="10" t="s">
        <v>1053</v>
      </c>
      <c r="B146" s="10" t="s">
        <v>1054</v>
      </c>
      <c r="C146" s="10" t="s">
        <v>13</v>
      </c>
      <c r="D146" s="11">
        <v>44333</v>
      </c>
    </row>
    <row r="147" spans="1:4" s="39" customFormat="1" x14ac:dyDescent="0.2">
      <c r="A147" s="10" t="s">
        <v>1055</v>
      </c>
      <c r="B147" s="10" t="s">
        <v>1056</v>
      </c>
      <c r="C147" s="10" t="s">
        <v>17</v>
      </c>
      <c r="D147" s="11">
        <v>44323</v>
      </c>
    </row>
    <row r="148" spans="1:4" s="39" customFormat="1" x14ac:dyDescent="0.2">
      <c r="A148" s="10" t="s">
        <v>1057</v>
      </c>
      <c r="B148" s="10" t="s">
        <v>1058</v>
      </c>
      <c r="C148" s="10" t="s">
        <v>8</v>
      </c>
      <c r="D148" s="11">
        <v>44315</v>
      </c>
    </row>
    <row r="149" spans="1:4" s="39" customFormat="1" x14ac:dyDescent="0.2">
      <c r="A149" s="10" t="s">
        <v>1059</v>
      </c>
      <c r="B149" s="10" t="s">
        <v>1060</v>
      </c>
      <c r="C149" s="10" t="s">
        <v>8</v>
      </c>
      <c r="D149" s="11">
        <v>44315</v>
      </c>
    </row>
    <row r="150" spans="1:4" s="39" customFormat="1" ht="25.5" x14ac:dyDescent="0.2">
      <c r="A150" s="2" t="s">
        <v>1061</v>
      </c>
      <c r="B150" s="2" t="s">
        <v>1062</v>
      </c>
      <c r="C150" s="2" t="s">
        <v>8</v>
      </c>
      <c r="D150" s="3">
        <v>44285</v>
      </c>
    </row>
    <row r="151" spans="1:4" s="39" customFormat="1" x14ac:dyDescent="0.2">
      <c r="A151" s="2" t="s">
        <v>1063</v>
      </c>
      <c r="B151" s="2" t="s">
        <v>1064</v>
      </c>
      <c r="C151" s="2" t="s">
        <v>8</v>
      </c>
      <c r="D151" s="3">
        <v>44284</v>
      </c>
    </row>
    <row r="152" spans="1:4" s="39" customFormat="1" x14ac:dyDescent="0.2">
      <c r="A152" s="2" t="s">
        <v>1065</v>
      </c>
      <c r="B152" s="2" t="s">
        <v>1066</v>
      </c>
      <c r="C152" s="2" t="s">
        <v>8</v>
      </c>
      <c r="D152" s="3">
        <v>44279</v>
      </c>
    </row>
    <row r="153" spans="1:4" s="39" customFormat="1" x14ac:dyDescent="0.2">
      <c r="A153" s="2" t="s">
        <v>1067</v>
      </c>
      <c r="B153" s="2" t="s">
        <v>1068</v>
      </c>
      <c r="C153" s="2" t="s">
        <v>17</v>
      </c>
      <c r="D153" s="3">
        <v>44265</v>
      </c>
    </row>
    <row r="154" spans="1:4" s="39" customFormat="1" x14ac:dyDescent="0.2">
      <c r="A154" s="2" t="s">
        <v>1069</v>
      </c>
      <c r="B154" s="2" t="s">
        <v>1070</v>
      </c>
      <c r="C154" s="2" t="s">
        <v>8</v>
      </c>
      <c r="D154" s="3">
        <v>44257</v>
      </c>
    </row>
    <row r="155" spans="1:4" s="39" customFormat="1" x14ac:dyDescent="0.2">
      <c r="A155" s="2" t="s">
        <v>1071</v>
      </c>
      <c r="B155" s="2" t="s">
        <v>1072</v>
      </c>
      <c r="C155" s="2" t="s">
        <v>8</v>
      </c>
      <c r="D155" s="3">
        <v>44256</v>
      </c>
    </row>
    <row r="156" spans="1:4" s="39" customFormat="1" x14ac:dyDescent="0.2">
      <c r="A156" s="2" t="s">
        <v>1073</v>
      </c>
      <c r="B156" s="2" t="s">
        <v>1074</v>
      </c>
      <c r="C156" s="2" t="s">
        <v>8</v>
      </c>
      <c r="D156" s="3">
        <v>44237</v>
      </c>
    </row>
    <row r="157" spans="1:4" s="39" customFormat="1" x14ac:dyDescent="0.2">
      <c r="A157" s="2" t="s">
        <v>1075</v>
      </c>
      <c r="B157" s="2" t="s">
        <v>1076</v>
      </c>
      <c r="C157" s="2" t="s">
        <v>13</v>
      </c>
      <c r="D157" s="3">
        <v>44216</v>
      </c>
    </row>
    <row r="158" spans="1:4" s="39" customFormat="1" x14ac:dyDescent="0.2">
      <c r="A158" s="2" t="s">
        <v>1077</v>
      </c>
      <c r="B158" s="2" t="s">
        <v>1078</v>
      </c>
      <c r="C158" s="2" t="s">
        <v>17</v>
      </c>
      <c r="D158" s="3">
        <v>44211</v>
      </c>
    </row>
    <row r="159" spans="1:4" s="39" customFormat="1" x14ac:dyDescent="0.2">
      <c r="A159" s="2" t="s">
        <v>1079</v>
      </c>
      <c r="B159" s="2" t="s">
        <v>1080</v>
      </c>
      <c r="C159" s="2" t="s">
        <v>13</v>
      </c>
      <c r="D159" s="3">
        <v>44209</v>
      </c>
    </row>
    <row r="160" spans="1:4" s="39" customFormat="1" ht="25.5" x14ac:dyDescent="0.2">
      <c r="A160" s="2" t="s">
        <v>1081</v>
      </c>
      <c r="B160" s="2" t="s">
        <v>1082</v>
      </c>
      <c r="C160" s="2" t="s">
        <v>17</v>
      </c>
      <c r="D160" s="3">
        <v>44207</v>
      </c>
    </row>
    <row r="161" spans="1:4" s="39" customFormat="1" x14ac:dyDescent="0.2">
      <c r="A161" s="2" t="s">
        <v>1083</v>
      </c>
      <c r="B161" s="2" t="s">
        <v>1084</v>
      </c>
      <c r="C161" s="2" t="s">
        <v>8</v>
      </c>
      <c r="D161" s="3">
        <v>44182</v>
      </c>
    </row>
    <row r="162" spans="1:4" s="39" customFormat="1" x14ac:dyDescent="0.2">
      <c r="A162" s="2" t="s">
        <v>1085</v>
      </c>
      <c r="B162" s="2" t="s">
        <v>1008</v>
      </c>
      <c r="C162" s="2" t="s">
        <v>17</v>
      </c>
      <c r="D162" s="3">
        <v>44168</v>
      </c>
    </row>
    <row r="163" spans="1:4" s="39" customFormat="1" x14ac:dyDescent="0.2">
      <c r="A163" s="2" t="s">
        <v>1086</v>
      </c>
      <c r="B163" s="2" t="s">
        <v>1008</v>
      </c>
      <c r="C163" s="2" t="s">
        <v>17</v>
      </c>
      <c r="D163" s="3">
        <v>44168</v>
      </c>
    </row>
    <row r="164" spans="1:4" s="39" customFormat="1" x14ac:dyDescent="0.2">
      <c r="A164" s="2" t="s">
        <v>1087</v>
      </c>
      <c r="B164" s="2" t="s">
        <v>1088</v>
      </c>
      <c r="C164" s="2" t="s">
        <v>13</v>
      </c>
      <c r="D164" s="3">
        <v>44159</v>
      </c>
    </row>
    <row r="165" spans="1:4" s="39" customFormat="1" x14ac:dyDescent="0.2">
      <c r="A165" s="2" t="s">
        <v>1089</v>
      </c>
      <c r="B165" s="2" t="s">
        <v>1008</v>
      </c>
      <c r="C165" s="2" t="s">
        <v>17</v>
      </c>
      <c r="D165" s="3">
        <v>44159</v>
      </c>
    </row>
    <row r="166" spans="1:4" s="39" customFormat="1" ht="51" x14ac:dyDescent="0.2">
      <c r="A166" s="2" t="s">
        <v>1090</v>
      </c>
      <c r="B166" s="2" t="s">
        <v>1091</v>
      </c>
      <c r="C166" s="2" t="s">
        <v>8</v>
      </c>
      <c r="D166" s="3">
        <v>44152</v>
      </c>
    </row>
    <row r="167" spans="1:4" s="39" customFormat="1" x14ac:dyDescent="0.2">
      <c r="A167" s="2" t="s">
        <v>1092</v>
      </c>
      <c r="B167" s="2" t="s">
        <v>1093</v>
      </c>
      <c r="C167" s="2" t="s">
        <v>17</v>
      </c>
      <c r="D167" s="3">
        <v>44133</v>
      </c>
    </row>
    <row r="168" spans="1:4" s="39" customFormat="1" x14ac:dyDescent="0.2">
      <c r="A168" s="2" t="s">
        <v>1094</v>
      </c>
      <c r="B168" s="2" t="s">
        <v>1095</v>
      </c>
      <c r="C168" s="2" t="s">
        <v>8</v>
      </c>
      <c r="D168" s="3">
        <v>44133</v>
      </c>
    </row>
    <row r="169" spans="1:4" s="39" customFormat="1" ht="25.5" x14ac:dyDescent="0.2">
      <c r="A169" s="2" t="s">
        <v>1096</v>
      </c>
      <c r="B169" s="2" t="s">
        <v>1097</v>
      </c>
      <c r="C169" s="2" t="s">
        <v>17</v>
      </c>
      <c r="D169" s="3">
        <v>44127</v>
      </c>
    </row>
    <row r="170" spans="1:4" s="39" customFormat="1" x14ac:dyDescent="0.2">
      <c r="A170" s="2" t="s">
        <v>1098</v>
      </c>
      <c r="B170" s="2" t="s">
        <v>1099</v>
      </c>
      <c r="C170" s="2" t="s">
        <v>8</v>
      </c>
      <c r="D170" s="3">
        <v>44119</v>
      </c>
    </row>
    <row r="171" spans="1:4" s="39" customFormat="1" x14ac:dyDescent="0.2">
      <c r="A171" s="2" t="s">
        <v>1100</v>
      </c>
      <c r="B171" s="2" t="s">
        <v>1101</v>
      </c>
      <c r="C171" s="2" t="s">
        <v>8</v>
      </c>
      <c r="D171" s="3">
        <v>44118</v>
      </c>
    </row>
    <row r="172" spans="1:4" s="39" customFormat="1" x14ac:dyDescent="0.2">
      <c r="A172" s="2" t="s">
        <v>1102</v>
      </c>
      <c r="B172" s="2" t="s">
        <v>1103</v>
      </c>
      <c r="C172" s="2" t="s">
        <v>8</v>
      </c>
      <c r="D172" s="3">
        <v>44090</v>
      </c>
    </row>
    <row r="173" spans="1:4" s="39" customFormat="1" x14ac:dyDescent="0.2">
      <c r="A173" s="2" t="s">
        <v>1104</v>
      </c>
      <c r="B173" s="2" t="s">
        <v>1105</v>
      </c>
      <c r="C173" s="2" t="s">
        <v>17</v>
      </c>
      <c r="D173" s="3">
        <v>44085</v>
      </c>
    </row>
    <row r="174" spans="1:4" s="39" customFormat="1" x14ac:dyDescent="0.2">
      <c r="A174" s="2" t="s">
        <v>1106</v>
      </c>
      <c r="B174" s="2" t="s">
        <v>1107</v>
      </c>
      <c r="C174" s="2" t="s">
        <v>17</v>
      </c>
      <c r="D174" s="3">
        <v>44084</v>
      </c>
    </row>
    <row r="175" spans="1:4" s="39" customFormat="1" x14ac:dyDescent="0.2">
      <c r="A175" s="2" t="s">
        <v>1108</v>
      </c>
      <c r="B175" s="2" t="s">
        <v>1109</v>
      </c>
      <c r="C175" s="2" t="s">
        <v>8</v>
      </c>
      <c r="D175" s="3">
        <v>44084</v>
      </c>
    </row>
    <row r="176" spans="1:4" s="39" customFormat="1" x14ac:dyDescent="0.2">
      <c r="A176" s="2" t="s">
        <v>1110</v>
      </c>
      <c r="B176" s="2" t="s">
        <v>1111</v>
      </c>
      <c r="C176" s="2" t="s">
        <v>17</v>
      </c>
      <c r="D176" s="3">
        <v>44083</v>
      </c>
    </row>
    <row r="177" spans="1:4" s="39" customFormat="1" x14ac:dyDescent="0.2">
      <c r="A177" s="2" t="s">
        <v>1112</v>
      </c>
      <c r="B177" s="2" t="s">
        <v>1113</v>
      </c>
      <c r="C177" s="2" t="s">
        <v>8</v>
      </c>
      <c r="D177" s="3">
        <v>44083</v>
      </c>
    </row>
    <row r="178" spans="1:4" s="39" customFormat="1" x14ac:dyDescent="0.2">
      <c r="A178" s="2" t="s">
        <v>1114</v>
      </c>
      <c r="B178" s="2" t="s">
        <v>1115</v>
      </c>
      <c r="C178" s="2" t="s">
        <v>17</v>
      </c>
      <c r="D178" s="3">
        <v>44076</v>
      </c>
    </row>
    <row r="179" spans="1:4" s="39" customFormat="1" x14ac:dyDescent="0.2">
      <c r="A179" s="2" t="s">
        <v>1116</v>
      </c>
      <c r="B179" s="2" t="s">
        <v>1117</v>
      </c>
      <c r="C179" s="2" t="s">
        <v>8</v>
      </c>
      <c r="D179" s="3">
        <v>44056</v>
      </c>
    </row>
    <row r="180" spans="1:4" s="39" customFormat="1" x14ac:dyDescent="0.2">
      <c r="A180" s="2" t="s">
        <v>1118</v>
      </c>
      <c r="B180" s="2" t="s">
        <v>1119</v>
      </c>
      <c r="C180" s="2" t="s">
        <v>8</v>
      </c>
      <c r="D180" s="3">
        <v>44054</v>
      </c>
    </row>
    <row r="181" spans="1:4" s="39" customFormat="1" x14ac:dyDescent="0.2">
      <c r="A181" s="2" t="s">
        <v>1120</v>
      </c>
      <c r="B181" s="2" t="s">
        <v>1121</v>
      </c>
      <c r="C181" s="2" t="s">
        <v>8</v>
      </c>
      <c r="D181" s="3">
        <v>44046</v>
      </c>
    </row>
    <row r="182" spans="1:4" s="39" customFormat="1" x14ac:dyDescent="0.2">
      <c r="A182" s="2" t="s">
        <v>1122</v>
      </c>
      <c r="B182" s="2" t="s">
        <v>1123</v>
      </c>
      <c r="C182" s="2" t="s">
        <v>13</v>
      </c>
      <c r="D182" s="3">
        <v>44039</v>
      </c>
    </row>
    <row r="183" spans="1:4" s="39" customFormat="1" x14ac:dyDescent="0.2">
      <c r="A183" s="2" t="s">
        <v>1124</v>
      </c>
      <c r="B183" s="2" t="s">
        <v>1125</v>
      </c>
      <c r="C183" s="2" t="s">
        <v>17</v>
      </c>
      <c r="D183" s="3">
        <v>44035</v>
      </c>
    </row>
    <row r="184" spans="1:4" s="39" customFormat="1" x14ac:dyDescent="0.2">
      <c r="A184" s="2" t="s">
        <v>1126</v>
      </c>
      <c r="B184" s="2" t="s">
        <v>1127</v>
      </c>
      <c r="C184" s="2" t="s">
        <v>13</v>
      </c>
      <c r="D184" s="3">
        <v>44029</v>
      </c>
    </row>
    <row r="185" spans="1:4" s="39" customFormat="1" x14ac:dyDescent="0.2">
      <c r="A185" s="2" t="s">
        <v>1128</v>
      </c>
      <c r="B185" s="2" t="s">
        <v>1129</v>
      </c>
      <c r="C185" s="2" t="s">
        <v>8</v>
      </c>
      <c r="D185" s="3">
        <v>44025</v>
      </c>
    </row>
    <row r="186" spans="1:4" s="39" customFormat="1" x14ac:dyDescent="0.2">
      <c r="A186" s="2" t="s">
        <v>1130</v>
      </c>
      <c r="B186" s="2" t="s">
        <v>1131</v>
      </c>
      <c r="C186" s="2" t="s">
        <v>8</v>
      </c>
      <c r="D186" s="3">
        <v>44021</v>
      </c>
    </row>
    <row r="187" spans="1:4" s="39" customFormat="1" x14ac:dyDescent="0.2">
      <c r="A187" s="2" t="s">
        <v>1132</v>
      </c>
      <c r="B187" s="2" t="s">
        <v>1133</v>
      </c>
      <c r="C187" s="2" t="s">
        <v>13</v>
      </c>
      <c r="D187" s="3">
        <v>44007</v>
      </c>
    </row>
    <row r="188" spans="1:4" s="39" customFormat="1" x14ac:dyDescent="0.2">
      <c r="A188" s="2" t="s">
        <v>1134</v>
      </c>
      <c r="B188" s="2" t="s">
        <v>1135</v>
      </c>
      <c r="C188" s="2" t="s">
        <v>8</v>
      </c>
      <c r="D188" s="3">
        <v>43997</v>
      </c>
    </row>
    <row r="189" spans="1:4" s="39" customFormat="1" x14ac:dyDescent="0.2">
      <c r="A189" s="2" t="s">
        <v>1136</v>
      </c>
      <c r="B189" s="2" t="s">
        <v>1137</v>
      </c>
      <c r="C189" s="2" t="s">
        <v>17</v>
      </c>
      <c r="D189" s="3">
        <v>43985</v>
      </c>
    </row>
    <row r="190" spans="1:4" s="39" customFormat="1" x14ac:dyDescent="0.2">
      <c r="A190" s="2" t="s">
        <v>1138</v>
      </c>
      <c r="B190" s="2" t="s">
        <v>1139</v>
      </c>
      <c r="C190" s="2" t="s">
        <v>13</v>
      </c>
      <c r="D190" s="3">
        <v>43965</v>
      </c>
    </row>
    <row r="191" spans="1:4" s="39" customFormat="1" x14ac:dyDescent="0.2">
      <c r="A191" s="2" t="s">
        <v>1140</v>
      </c>
      <c r="B191" s="2" t="s">
        <v>1141</v>
      </c>
      <c r="C191" s="2" t="s">
        <v>8</v>
      </c>
      <c r="D191" s="3">
        <v>43943</v>
      </c>
    </row>
    <row r="192" spans="1:4" s="39" customFormat="1" x14ac:dyDescent="0.2">
      <c r="A192" s="2" t="s">
        <v>1142</v>
      </c>
      <c r="B192" s="2" t="s">
        <v>1143</v>
      </c>
      <c r="C192" s="2" t="s">
        <v>13</v>
      </c>
      <c r="D192" s="3">
        <v>43907</v>
      </c>
    </row>
    <row r="193" spans="1:4" s="39" customFormat="1" x14ac:dyDescent="0.2">
      <c r="A193" s="2" t="s">
        <v>1144</v>
      </c>
      <c r="B193" s="2" t="s">
        <v>1145</v>
      </c>
      <c r="C193" s="2" t="s">
        <v>13</v>
      </c>
      <c r="D193" s="3">
        <v>43907</v>
      </c>
    </row>
    <row r="194" spans="1:4" s="39" customFormat="1" x14ac:dyDescent="0.2">
      <c r="A194" s="2" t="s">
        <v>1146</v>
      </c>
      <c r="B194" s="2" t="s">
        <v>1147</v>
      </c>
      <c r="C194" s="2" t="s">
        <v>17</v>
      </c>
      <c r="D194" s="3">
        <v>43902</v>
      </c>
    </row>
    <row r="195" spans="1:4" s="39" customFormat="1" x14ac:dyDescent="0.2">
      <c r="A195" s="2" t="s">
        <v>1148</v>
      </c>
      <c r="B195" s="2" t="s">
        <v>1149</v>
      </c>
      <c r="C195" s="2" t="s">
        <v>8</v>
      </c>
      <c r="D195" s="3">
        <v>43895</v>
      </c>
    </row>
    <row r="196" spans="1:4" s="39" customFormat="1" x14ac:dyDescent="0.2">
      <c r="A196" s="2" t="s">
        <v>1150</v>
      </c>
      <c r="B196" s="2" t="s">
        <v>1151</v>
      </c>
      <c r="C196" s="2" t="s">
        <v>8</v>
      </c>
      <c r="D196" s="3">
        <v>43867</v>
      </c>
    </row>
    <row r="197" spans="1:4" s="39" customFormat="1" x14ac:dyDescent="0.2">
      <c r="A197" s="2" t="s">
        <v>1152</v>
      </c>
      <c r="B197" s="2" t="s">
        <v>1153</v>
      </c>
      <c r="C197" s="2" t="s">
        <v>8</v>
      </c>
      <c r="D197" s="3">
        <v>43864</v>
      </c>
    </row>
    <row r="198" spans="1:4" s="39" customFormat="1" x14ac:dyDescent="0.2">
      <c r="A198" s="2" t="s">
        <v>1154</v>
      </c>
      <c r="B198" s="2" t="s">
        <v>1155</v>
      </c>
      <c r="C198" s="2" t="s">
        <v>17</v>
      </c>
      <c r="D198" s="3">
        <v>43846</v>
      </c>
    </row>
    <row r="199" spans="1:4" s="39" customFormat="1" x14ac:dyDescent="0.2">
      <c r="A199" s="2" t="s">
        <v>1156</v>
      </c>
      <c r="B199" s="2" t="s">
        <v>1157</v>
      </c>
      <c r="C199" s="2" t="s">
        <v>8</v>
      </c>
      <c r="D199" s="3">
        <v>43844</v>
      </c>
    </row>
    <row r="200" spans="1:4" s="39" customFormat="1" x14ac:dyDescent="0.2">
      <c r="A200" s="2" t="s">
        <v>1158</v>
      </c>
      <c r="B200" s="2" t="s">
        <v>1159</v>
      </c>
      <c r="C200" s="2" t="s">
        <v>13</v>
      </c>
      <c r="D200" s="3">
        <v>43838</v>
      </c>
    </row>
    <row r="201" spans="1:4" s="39" customFormat="1" x14ac:dyDescent="0.2">
      <c r="A201" s="2" t="s">
        <v>1160</v>
      </c>
      <c r="B201" s="2" t="s">
        <v>1161</v>
      </c>
      <c r="C201" s="2" t="s">
        <v>8</v>
      </c>
      <c r="D201" s="3">
        <v>43836</v>
      </c>
    </row>
    <row r="202" spans="1:4" s="39" customFormat="1" x14ac:dyDescent="0.2">
      <c r="A202" s="2" t="s">
        <v>1162</v>
      </c>
      <c r="B202" s="2" t="s">
        <v>616</v>
      </c>
      <c r="C202" s="2" t="s">
        <v>17</v>
      </c>
      <c r="D202" s="3">
        <v>43825</v>
      </c>
    </row>
    <row r="203" spans="1:4" s="39" customFormat="1" x14ac:dyDescent="0.2">
      <c r="A203" s="2" t="s">
        <v>1163</v>
      </c>
      <c r="B203" s="2" t="s">
        <v>1164</v>
      </c>
      <c r="C203" s="2" t="s">
        <v>8</v>
      </c>
      <c r="D203" s="3">
        <v>43804</v>
      </c>
    </row>
    <row r="204" spans="1:4" s="39" customFormat="1" x14ac:dyDescent="0.2">
      <c r="A204" s="2" t="s">
        <v>1165</v>
      </c>
      <c r="B204" s="2" t="s">
        <v>1166</v>
      </c>
      <c r="C204" s="2" t="s">
        <v>17</v>
      </c>
      <c r="D204" s="3">
        <v>43776</v>
      </c>
    </row>
    <row r="205" spans="1:4" s="39" customFormat="1" x14ac:dyDescent="0.2">
      <c r="A205" s="2" t="s">
        <v>1167</v>
      </c>
      <c r="B205" s="2" t="s">
        <v>1168</v>
      </c>
      <c r="C205" s="2" t="s">
        <v>17</v>
      </c>
      <c r="D205" s="3">
        <v>43769</v>
      </c>
    </row>
    <row r="206" spans="1:4" s="39" customFormat="1" x14ac:dyDescent="0.2">
      <c r="A206" s="2" t="s">
        <v>1169</v>
      </c>
      <c r="B206" s="2" t="s">
        <v>1170</v>
      </c>
      <c r="C206" s="2" t="s">
        <v>13</v>
      </c>
      <c r="D206" s="3">
        <v>43769</v>
      </c>
    </row>
    <row r="207" spans="1:4" s="39" customFormat="1" x14ac:dyDescent="0.2">
      <c r="A207" s="2" t="s">
        <v>1171</v>
      </c>
      <c r="B207" s="2" t="s">
        <v>1172</v>
      </c>
      <c r="C207" s="2" t="s">
        <v>17</v>
      </c>
      <c r="D207" s="3">
        <v>43763</v>
      </c>
    </row>
    <row r="208" spans="1:4" s="39" customFormat="1" x14ac:dyDescent="0.2">
      <c r="A208" s="2" t="s">
        <v>1173</v>
      </c>
      <c r="B208" s="2" t="s">
        <v>1174</v>
      </c>
      <c r="C208" s="2" t="s">
        <v>13</v>
      </c>
      <c r="D208" s="3">
        <v>43734</v>
      </c>
    </row>
    <row r="209" spans="1:4" s="39" customFormat="1" x14ac:dyDescent="0.2">
      <c r="A209" s="2" t="s">
        <v>1175</v>
      </c>
      <c r="B209" s="2" t="s">
        <v>1176</v>
      </c>
      <c r="C209" s="2" t="s">
        <v>8</v>
      </c>
      <c r="D209" s="3">
        <v>43719</v>
      </c>
    </row>
    <row r="210" spans="1:4" s="39" customFormat="1" x14ac:dyDescent="0.2">
      <c r="A210" s="2" t="s">
        <v>1177</v>
      </c>
      <c r="B210" s="2" t="s">
        <v>205</v>
      </c>
      <c r="C210" s="2" t="s">
        <v>8</v>
      </c>
      <c r="D210" s="3">
        <v>43714</v>
      </c>
    </row>
    <row r="211" spans="1:4" s="39" customFormat="1" x14ac:dyDescent="0.2">
      <c r="A211" s="2" t="s">
        <v>1178</v>
      </c>
      <c r="B211" s="2" t="s">
        <v>1179</v>
      </c>
      <c r="C211" s="2" t="s">
        <v>8</v>
      </c>
      <c r="D211" s="3">
        <v>43685</v>
      </c>
    </row>
    <row r="212" spans="1:4" s="39" customFormat="1" x14ac:dyDescent="0.2">
      <c r="A212" s="2" t="s">
        <v>1180</v>
      </c>
      <c r="B212" s="2" t="s">
        <v>1181</v>
      </c>
      <c r="C212" s="2" t="s">
        <v>17</v>
      </c>
      <c r="D212" s="3">
        <v>43663</v>
      </c>
    </row>
    <row r="213" spans="1:4" s="39" customFormat="1" x14ac:dyDescent="0.2">
      <c r="A213" s="2" t="s">
        <v>1182</v>
      </c>
      <c r="B213" s="2" t="s">
        <v>1183</v>
      </c>
      <c r="C213" s="2" t="s">
        <v>8</v>
      </c>
      <c r="D213" s="3">
        <v>43621</v>
      </c>
    </row>
    <row r="214" spans="1:4" s="39" customFormat="1" x14ac:dyDescent="0.2">
      <c r="A214" s="2" t="s">
        <v>1184</v>
      </c>
      <c r="B214" s="2" t="s">
        <v>1185</v>
      </c>
      <c r="C214" s="2" t="s">
        <v>17</v>
      </c>
      <c r="D214" s="3">
        <v>43616</v>
      </c>
    </row>
    <row r="215" spans="1:4" s="39" customFormat="1" x14ac:dyDescent="0.2">
      <c r="A215" s="2" t="s">
        <v>1186</v>
      </c>
      <c r="B215" s="2" t="s">
        <v>1187</v>
      </c>
      <c r="C215" s="2" t="s">
        <v>13</v>
      </c>
      <c r="D215" s="3">
        <v>43602</v>
      </c>
    </row>
    <row r="216" spans="1:4" s="39" customFormat="1" x14ac:dyDescent="0.2">
      <c r="A216" s="2" t="s">
        <v>1188</v>
      </c>
      <c r="B216" s="2" t="s">
        <v>1189</v>
      </c>
      <c r="C216" s="2" t="s">
        <v>8</v>
      </c>
      <c r="D216" s="3">
        <v>43598</v>
      </c>
    </row>
    <row r="217" spans="1:4" s="39" customFormat="1" x14ac:dyDescent="0.2">
      <c r="A217" s="2" t="s">
        <v>1190</v>
      </c>
      <c r="B217" s="2" t="s">
        <v>1008</v>
      </c>
      <c r="C217" s="2" t="s">
        <v>17</v>
      </c>
      <c r="D217" s="3">
        <v>43592</v>
      </c>
    </row>
    <row r="218" spans="1:4" s="39" customFormat="1" x14ac:dyDescent="0.2">
      <c r="A218" s="2" t="s">
        <v>1191</v>
      </c>
      <c r="B218" s="2" t="s">
        <v>1192</v>
      </c>
      <c r="C218" s="2" t="s">
        <v>13</v>
      </c>
      <c r="D218" s="3">
        <v>43581</v>
      </c>
    </row>
    <row r="219" spans="1:4" s="39" customFormat="1" x14ac:dyDescent="0.2">
      <c r="A219" s="2" t="s">
        <v>1193</v>
      </c>
      <c r="B219" s="2" t="s">
        <v>1194</v>
      </c>
      <c r="C219" s="2" t="s">
        <v>8</v>
      </c>
      <c r="D219" s="3">
        <v>43573</v>
      </c>
    </row>
    <row r="220" spans="1:4" s="39" customFormat="1" x14ac:dyDescent="0.2">
      <c r="A220" s="2" t="s">
        <v>1195</v>
      </c>
      <c r="B220" s="2" t="s">
        <v>1196</v>
      </c>
      <c r="C220" s="2" t="s">
        <v>8</v>
      </c>
      <c r="D220" s="3">
        <v>43573</v>
      </c>
    </row>
    <row r="221" spans="1:4" s="39" customFormat="1" x14ac:dyDescent="0.2">
      <c r="A221" s="2" t="s">
        <v>1197</v>
      </c>
      <c r="B221" s="2" t="s">
        <v>1198</v>
      </c>
      <c r="C221" s="2" t="s">
        <v>8</v>
      </c>
      <c r="D221" s="3">
        <v>43571</v>
      </c>
    </row>
    <row r="222" spans="1:4" s="39" customFormat="1" x14ac:dyDescent="0.2">
      <c r="A222" s="2" t="s">
        <v>1199</v>
      </c>
      <c r="B222" s="2" t="s">
        <v>1200</v>
      </c>
      <c r="C222" s="2" t="s">
        <v>8</v>
      </c>
      <c r="D222" s="3">
        <v>43571</v>
      </c>
    </row>
    <row r="223" spans="1:4" s="39" customFormat="1" x14ac:dyDescent="0.2">
      <c r="A223" s="2" t="s">
        <v>1201</v>
      </c>
      <c r="B223" s="2" t="s">
        <v>1202</v>
      </c>
      <c r="C223" s="2" t="s">
        <v>8</v>
      </c>
      <c r="D223" s="3">
        <v>43564</v>
      </c>
    </row>
    <row r="224" spans="1:4" x14ac:dyDescent="0.2">
      <c r="A224" s="2" t="s">
        <v>1203</v>
      </c>
      <c r="B224" s="2" t="s">
        <v>1204</v>
      </c>
      <c r="C224" s="2" t="s">
        <v>8</v>
      </c>
      <c r="D224" s="3">
        <v>43538</v>
      </c>
    </row>
    <row r="225" spans="1:4" x14ac:dyDescent="0.2">
      <c r="A225" s="2" t="s">
        <v>1205</v>
      </c>
      <c r="B225" s="2" t="s">
        <v>1206</v>
      </c>
      <c r="C225" s="2" t="s">
        <v>8</v>
      </c>
      <c r="D225" s="3">
        <v>43536</v>
      </c>
    </row>
    <row r="226" spans="1:4" x14ac:dyDescent="0.2">
      <c r="A226" s="2" t="s">
        <v>1207</v>
      </c>
      <c r="B226" s="2" t="s">
        <v>1208</v>
      </c>
      <c r="C226" s="2" t="s">
        <v>17</v>
      </c>
      <c r="D226" s="3">
        <v>43532</v>
      </c>
    </row>
    <row r="227" spans="1:4" x14ac:dyDescent="0.2">
      <c r="A227" s="2" t="s">
        <v>1209</v>
      </c>
      <c r="B227" s="2" t="s">
        <v>1210</v>
      </c>
      <c r="C227" s="2" t="s">
        <v>8</v>
      </c>
      <c r="D227" s="3">
        <v>43530</v>
      </c>
    </row>
    <row r="228" spans="1:4" ht="25.5" x14ac:dyDescent="0.2">
      <c r="A228" s="2" t="s">
        <v>1211</v>
      </c>
      <c r="B228" s="2" t="s">
        <v>1212</v>
      </c>
      <c r="C228" s="2" t="s">
        <v>8</v>
      </c>
      <c r="D228" s="3">
        <v>43529</v>
      </c>
    </row>
    <row r="229" spans="1:4" x14ac:dyDescent="0.2">
      <c r="A229" s="2" t="s">
        <v>1213</v>
      </c>
      <c r="B229" s="2" t="s">
        <v>1214</v>
      </c>
      <c r="C229" s="2" t="s">
        <v>8</v>
      </c>
      <c r="D229" s="3">
        <v>43509</v>
      </c>
    </row>
    <row r="230" spans="1:4" x14ac:dyDescent="0.2">
      <c r="A230" s="2" t="s">
        <v>1215</v>
      </c>
      <c r="B230" s="2" t="s">
        <v>92</v>
      </c>
      <c r="C230" s="2" t="s">
        <v>8</v>
      </c>
      <c r="D230" s="3">
        <v>43503</v>
      </c>
    </row>
    <row r="231" spans="1:4" x14ac:dyDescent="0.2">
      <c r="A231" s="2" t="s">
        <v>1216</v>
      </c>
      <c r="B231" s="2" t="s">
        <v>1217</v>
      </c>
      <c r="C231" s="2" t="s">
        <v>8</v>
      </c>
      <c r="D231" s="3">
        <v>43502</v>
      </c>
    </row>
    <row r="232" spans="1:4" x14ac:dyDescent="0.2">
      <c r="A232" s="2" t="s">
        <v>1218</v>
      </c>
      <c r="B232" s="2" t="s">
        <v>1219</v>
      </c>
      <c r="C232" s="2" t="s">
        <v>13</v>
      </c>
      <c r="D232" s="3">
        <v>43497</v>
      </c>
    </row>
    <row r="233" spans="1:4" x14ac:dyDescent="0.2">
      <c r="A233" s="2" t="s">
        <v>1220</v>
      </c>
      <c r="B233" s="2" t="s">
        <v>1221</v>
      </c>
      <c r="C233" s="2" t="s">
        <v>17</v>
      </c>
      <c r="D233" s="3">
        <v>43487</v>
      </c>
    </row>
    <row r="234" spans="1:4" x14ac:dyDescent="0.2">
      <c r="A234" s="2" t="s">
        <v>1222</v>
      </c>
      <c r="B234" s="2" t="s">
        <v>1223</v>
      </c>
      <c r="C234" s="2" t="s">
        <v>8</v>
      </c>
      <c r="D234" s="3">
        <v>43469</v>
      </c>
    </row>
    <row r="235" spans="1:4" x14ac:dyDescent="0.2">
      <c r="A235" s="2" t="s">
        <v>1224</v>
      </c>
      <c r="B235" s="2" t="s">
        <v>1225</v>
      </c>
      <c r="C235" s="2" t="s">
        <v>13</v>
      </c>
      <c r="D235" s="3">
        <v>43461</v>
      </c>
    </row>
    <row r="236" spans="1:4" x14ac:dyDescent="0.2">
      <c r="A236" s="2" t="s">
        <v>1226</v>
      </c>
      <c r="B236" s="2" t="s">
        <v>1227</v>
      </c>
      <c r="C236" s="2" t="s">
        <v>13</v>
      </c>
      <c r="D236" s="3">
        <v>43453</v>
      </c>
    </row>
    <row r="237" spans="1:4" x14ac:dyDescent="0.2">
      <c r="A237" s="2" t="s">
        <v>1228</v>
      </c>
      <c r="B237" s="2" t="s">
        <v>1229</v>
      </c>
      <c r="C237" s="2" t="s">
        <v>17</v>
      </c>
      <c r="D237" s="3">
        <v>43452</v>
      </c>
    </row>
    <row r="238" spans="1:4" x14ac:dyDescent="0.2">
      <c r="A238" s="2" t="s">
        <v>1230</v>
      </c>
      <c r="B238" s="2" t="s">
        <v>1231</v>
      </c>
      <c r="C238" s="2" t="s">
        <v>13</v>
      </c>
      <c r="D238" s="3">
        <v>43440</v>
      </c>
    </row>
    <row r="239" spans="1:4" x14ac:dyDescent="0.2">
      <c r="A239" s="2" t="s">
        <v>1232</v>
      </c>
      <c r="B239" s="2" t="s">
        <v>1233</v>
      </c>
      <c r="C239" s="2" t="s">
        <v>17</v>
      </c>
      <c r="D239" s="3">
        <v>43419</v>
      </c>
    </row>
    <row r="240" spans="1:4" x14ac:dyDescent="0.2">
      <c r="A240" s="2" t="s">
        <v>1234</v>
      </c>
      <c r="B240" s="2" t="s">
        <v>1235</v>
      </c>
      <c r="C240" s="2" t="s">
        <v>8</v>
      </c>
      <c r="D240" s="3">
        <v>43418</v>
      </c>
    </row>
    <row r="241" spans="1:4" x14ac:dyDescent="0.2">
      <c r="A241" s="2" t="s">
        <v>1236</v>
      </c>
      <c r="B241" s="2" t="s">
        <v>1237</v>
      </c>
      <c r="C241" s="2" t="s">
        <v>17</v>
      </c>
      <c r="D241" s="3">
        <v>43404</v>
      </c>
    </row>
    <row r="242" spans="1:4" x14ac:dyDescent="0.2">
      <c r="A242" s="2" t="s">
        <v>1238</v>
      </c>
      <c r="B242" s="2" t="s">
        <v>1239</v>
      </c>
      <c r="C242" s="2" t="s">
        <v>8</v>
      </c>
      <c r="D242" s="3">
        <v>43403</v>
      </c>
    </row>
    <row r="243" spans="1:4" x14ac:dyDescent="0.2">
      <c r="A243" s="2" t="s">
        <v>1240</v>
      </c>
      <c r="B243" s="2" t="s">
        <v>1241</v>
      </c>
      <c r="C243" s="2" t="s">
        <v>8</v>
      </c>
      <c r="D243" s="3">
        <v>43397</v>
      </c>
    </row>
    <row r="244" spans="1:4" x14ac:dyDescent="0.2">
      <c r="A244" s="2" t="s">
        <v>1242</v>
      </c>
      <c r="B244" s="2" t="s">
        <v>1243</v>
      </c>
      <c r="C244" s="2" t="s">
        <v>17</v>
      </c>
      <c r="D244" s="3">
        <v>43374</v>
      </c>
    </row>
    <row r="245" spans="1:4" x14ac:dyDescent="0.2">
      <c r="A245" s="2" t="s">
        <v>1244</v>
      </c>
      <c r="B245" s="2" t="s">
        <v>1245</v>
      </c>
      <c r="C245" s="2" t="s">
        <v>8</v>
      </c>
      <c r="D245" s="3">
        <v>43361</v>
      </c>
    </row>
    <row r="246" spans="1:4" x14ac:dyDescent="0.2">
      <c r="A246" s="2" t="s">
        <v>1246</v>
      </c>
      <c r="B246" s="2" t="s">
        <v>1247</v>
      </c>
      <c r="C246" s="2" t="s">
        <v>13</v>
      </c>
      <c r="D246" s="3">
        <v>43361</v>
      </c>
    </row>
    <row r="247" spans="1:4" x14ac:dyDescent="0.2">
      <c r="A247" s="2" t="s">
        <v>1248</v>
      </c>
      <c r="B247" s="2" t="s">
        <v>1249</v>
      </c>
      <c r="C247" s="2" t="s">
        <v>17</v>
      </c>
      <c r="D247" s="3">
        <v>43347</v>
      </c>
    </row>
    <row r="248" spans="1:4" x14ac:dyDescent="0.2">
      <c r="A248" s="2" t="s">
        <v>1250</v>
      </c>
      <c r="B248" s="2" t="s">
        <v>1251</v>
      </c>
      <c r="C248" s="2" t="s">
        <v>17</v>
      </c>
      <c r="D248" s="3">
        <v>43329</v>
      </c>
    </row>
    <row r="249" spans="1:4" x14ac:dyDescent="0.2">
      <c r="A249" s="2" t="s">
        <v>1252</v>
      </c>
      <c r="B249" s="2" t="s">
        <v>1253</v>
      </c>
      <c r="C249" s="2" t="s">
        <v>8</v>
      </c>
      <c r="D249" s="3">
        <v>43326</v>
      </c>
    </row>
  </sheetData>
  <autoFilter ref="A1:D1048564" xr:uid="{00000000-0001-0000-0200-000000000000}">
    <sortState xmlns:xlrd2="http://schemas.microsoft.com/office/spreadsheetml/2017/richdata2" ref="A2:D1048552">
      <sortCondition descending="1" ref="D1:D1048564"/>
    </sortState>
  </autoFilter>
  <sortState xmlns:xlrd2="http://schemas.microsoft.com/office/spreadsheetml/2017/richdata2" ref="A65:D1048576">
    <sortCondition descending="1" ref="D1:D104857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676"/>
  <sheetViews>
    <sheetView workbookViewId="0">
      <pane ySplit="1" topLeftCell="A2" activePane="bottomLeft" state="frozen"/>
      <selection pane="bottomLeft"/>
    </sheetView>
  </sheetViews>
  <sheetFormatPr defaultRowHeight="12.75" x14ac:dyDescent="0.2"/>
  <cols>
    <col min="1" max="1" width="21.28515625" style="39" customWidth="1"/>
    <col min="2" max="2" width="13.28515625" style="39" customWidth="1"/>
    <col min="3" max="3" width="56.140625" style="39" customWidth="1"/>
    <col min="4" max="4" width="12.140625" style="39" customWidth="1"/>
    <col min="5" max="5" width="25" style="40" customWidth="1"/>
    <col min="6" max="16384" width="9.140625" style="15"/>
  </cols>
  <sheetData>
    <row r="1" spans="1:5" s="39" customFormat="1" ht="25.5" x14ac:dyDescent="0.2">
      <c r="A1" s="4" t="s">
        <v>1254</v>
      </c>
      <c r="B1" s="4" t="s">
        <v>1255</v>
      </c>
      <c r="C1" s="4" t="s">
        <v>1256</v>
      </c>
      <c r="D1" s="4" t="s">
        <v>3</v>
      </c>
      <c r="E1" s="12" t="s">
        <v>4</v>
      </c>
    </row>
    <row r="2" spans="1:5" ht="16.5" customHeight="1" x14ac:dyDescent="0.2">
      <c r="A2" s="46" t="s">
        <v>3915</v>
      </c>
      <c r="B2" s="46" t="s">
        <v>1258</v>
      </c>
      <c r="C2" s="46" t="s">
        <v>3916</v>
      </c>
      <c r="D2" s="46" t="s">
        <v>13</v>
      </c>
      <c r="E2" s="47">
        <v>45735</v>
      </c>
    </row>
    <row r="3" spans="1:5" ht="15.75" customHeight="1" x14ac:dyDescent="0.2">
      <c r="A3" s="46" t="s">
        <v>3917</v>
      </c>
      <c r="B3" s="46" t="s">
        <v>1294</v>
      </c>
      <c r="C3" s="46" t="s">
        <v>3918</v>
      </c>
      <c r="D3" s="46" t="s">
        <v>13</v>
      </c>
      <c r="E3" s="47">
        <v>45723</v>
      </c>
    </row>
    <row r="4" spans="1:5" ht="14.25" customHeight="1" x14ac:dyDescent="0.2">
      <c r="A4" s="46" t="s">
        <v>3917</v>
      </c>
      <c r="B4" s="46" t="s">
        <v>1294</v>
      </c>
      <c r="C4" s="46" t="s">
        <v>3918</v>
      </c>
      <c r="D4" s="46" t="s">
        <v>13</v>
      </c>
      <c r="E4" s="47">
        <v>45723</v>
      </c>
    </row>
    <row r="5" spans="1:5" ht="14.25" customHeight="1" x14ac:dyDescent="0.2">
      <c r="A5" s="46" t="s">
        <v>3816</v>
      </c>
      <c r="B5" s="46" t="s">
        <v>1323</v>
      </c>
      <c r="C5" s="46" t="s">
        <v>3817</v>
      </c>
      <c r="D5" s="46" t="s">
        <v>13</v>
      </c>
      <c r="E5" s="47">
        <v>45679</v>
      </c>
    </row>
    <row r="6" spans="1:5" ht="13.5" customHeight="1" x14ac:dyDescent="0.2">
      <c r="A6" s="46" t="s">
        <v>3818</v>
      </c>
      <c r="B6" s="46" t="s">
        <v>1258</v>
      </c>
      <c r="C6" s="46" t="s">
        <v>3819</v>
      </c>
      <c r="D6" s="46" t="s">
        <v>13</v>
      </c>
      <c r="E6" s="47">
        <v>45679</v>
      </c>
    </row>
    <row r="7" spans="1:5" ht="13.5" customHeight="1" x14ac:dyDescent="0.2">
      <c r="A7" s="46" t="s">
        <v>3820</v>
      </c>
      <c r="B7" s="46" t="s">
        <v>1294</v>
      </c>
      <c r="C7" s="46" t="s">
        <v>3821</v>
      </c>
      <c r="D7" s="46" t="s">
        <v>17</v>
      </c>
      <c r="E7" s="47">
        <v>45679</v>
      </c>
    </row>
    <row r="8" spans="1:5" ht="15" customHeight="1" x14ac:dyDescent="0.2">
      <c r="A8" s="46" t="s">
        <v>3822</v>
      </c>
      <c r="B8" s="46" t="s">
        <v>1258</v>
      </c>
      <c r="C8" s="46" t="s">
        <v>3823</v>
      </c>
      <c r="D8" s="46" t="s">
        <v>13</v>
      </c>
      <c r="E8" s="47">
        <v>45649</v>
      </c>
    </row>
    <row r="9" spans="1:5" ht="17.25" customHeight="1" x14ac:dyDescent="0.2">
      <c r="A9" s="46" t="s">
        <v>3818</v>
      </c>
      <c r="B9" s="46" t="s">
        <v>1258</v>
      </c>
      <c r="C9" s="46" t="s">
        <v>3819</v>
      </c>
      <c r="D9" s="46" t="s">
        <v>13</v>
      </c>
      <c r="E9" s="47">
        <v>45646</v>
      </c>
    </row>
    <row r="10" spans="1:5" s="39" customFormat="1" x14ac:dyDescent="0.2">
      <c r="A10" s="46" t="s">
        <v>3867</v>
      </c>
      <c r="B10" s="46" t="s">
        <v>1323</v>
      </c>
      <c r="C10" s="46" t="s">
        <v>3868</v>
      </c>
      <c r="D10" s="46" t="s">
        <v>8</v>
      </c>
      <c r="E10" s="47">
        <v>45632</v>
      </c>
    </row>
    <row r="11" spans="1:5" s="39" customFormat="1" x14ac:dyDescent="0.2">
      <c r="A11" s="46" t="s">
        <v>3867</v>
      </c>
      <c r="B11" s="46" t="s">
        <v>1323</v>
      </c>
      <c r="C11" s="46" t="s">
        <v>3868</v>
      </c>
      <c r="D11" s="46" t="s">
        <v>8</v>
      </c>
      <c r="E11" s="47">
        <v>45631</v>
      </c>
    </row>
    <row r="12" spans="1:5" s="39" customFormat="1" x14ac:dyDescent="0.2">
      <c r="A12" s="46" t="s">
        <v>3772</v>
      </c>
      <c r="B12" s="46" t="s">
        <v>1258</v>
      </c>
      <c r="C12" s="46" t="s">
        <v>3773</v>
      </c>
      <c r="D12" s="46" t="s">
        <v>13</v>
      </c>
      <c r="E12" s="47">
        <v>45609</v>
      </c>
    </row>
    <row r="13" spans="1:5" s="39" customFormat="1" x14ac:dyDescent="0.2">
      <c r="A13" s="46" t="s">
        <v>3919</v>
      </c>
      <c r="B13" s="46" t="s">
        <v>1323</v>
      </c>
      <c r="C13" s="46" t="s">
        <v>3920</v>
      </c>
      <c r="D13" s="46" t="s">
        <v>17</v>
      </c>
      <c r="E13" s="47">
        <v>45604</v>
      </c>
    </row>
    <row r="14" spans="1:5" s="39" customFormat="1" x14ac:dyDescent="0.2">
      <c r="A14" s="46" t="s">
        <v>3921</v>
      </c>
      <c r="B14" s="46" t="s">
        <v>1294</v>
      </c>
      <c r="C14" s="46" t="s">
        <v>3922</v>
      </c>
      <c r="D14" s="46" t="s">
        <v>13</v>
      </c>
      <c r="E14" s="47">
        <v>45603</v>
      </c>
    </row>
    <row r="15" spans="1:5" s="39" customFormat="1" x14ac:dyDescent="0.2">
      <c r="A15" s="46" t="s">
        <v>3816</v>
      </c>
      <c r="B15" s="46" t="s">
        <v>1323</v>
      </c>
      <c r="C15" s="46" t="s">
        <v>3817</v>
      </c>
      <c r="D15" s="46" t="s">
        <v>13</v>
      </c>
      <c r="E15" s="47">
        <v>45603</v>
      </c>
    </row>
    <row r="16" spans="1:5" s="39" customFormat="1" x14ac:dyDescent="0.2">
      <c r="A16" s="46" t="s">
        <v>3820</v>
      </c>
      <c r="B16" s="46" t="s">
        <v>1294</v>
      </c>
      <c r="C16" s="46" t="s">
        <v>3821</v>
      </c>
      <c r="D16" s="46" t="s">
        <v>17</v>
      </c>
      <c r="E16" s="47">
        <v>45601</v>
      </c>
    </row>
    <row r="17" spans="1:5" s="39" customFormat="1" x14ac:dyDescent="0.2">
      <c r="A17" s="46" t="s">
        <v>3923</v>
      </c>
      <c r="B17" s="46" t="s">
        <v>1258</v>
      </c>
      <c r="C17" s="46" t="s">
        <v>3924</v>
      </c>
      <c r="D17" s="46" t="s">
        <v>17</v>
      </c>
      <c r="E17" s="47">
        <v>45594</v>
      </c>
    </row>
    <row r="18" spans="1:5" s="39" customFormat="1" x14ac:dyDescent="0.2">
      <c r="A18" s="46" t="s">
        <v>3925</v>
      </c>
      <c r="B18" s="46" t="s">
        <v>1258</v>
      </c>
      <c r="C18" s="46" t="s">
        <v>3926</v>
      </c>
      <c r="D18" s="46" t="s">
        <v>17</v>
      </c>
      <c r="E18" s="47">
        <v>45594</v>
      </c>
    </row>
    <row r="19" spans="1:5" s="39" customFormat="1" x14ac:dyDescent="0.2">
      <c r="A19" s="46" t="s">
        <v>3919</v>
      </c>
      <c r="B19" s="46" t="s">
        <v>1323</v>
      </c>
      <c r="C19" s="46" t="s">
        <v>3920</v>
      </c>
      <c r="D19" s="46" t="s">
        <v>17</v>
      </c>
      <c r="E19" s="47">
        <v>45582</v>
      </c>
    </row>
    <row r="20" spans="1:5" s="39" customFormat="1" x14ac:dyDescent="0.2">
      <c r="A20" s="46" t="s">
        <v>3729</v>
      </c>
      <c r="B20" s="46" t="s">
        <v>1258</v>
      </c>
      <c r="C20" s="46" t="s">
        <v>3598</v>
      </c>
      <c r="D20" s="46" t="s">
        <v>17</v>
      </c>
      <c r="E20" s="47">
        <v>45574</v>
      </c>
    </row>
    <row r="21" spans="1:5" s="39" customFormat="1" x14ac:dyDescent="0.2">
      <c r="A21" s="46" t="s">
        <v>3774</v>
      </c>
      <c r="B21" s="46" t="s">
        <v>1269</v>
      </c>
      <c r="C21" s="46" t="s">
        <v>3775</v>
      </c>
      <c r="D21" s="46" t="s">
        <v>8</v>
      </c>
      <c r="E21" s="47">
        <v>45569</v>
      </c>
    </row>
    <row r="22" spans="1:5" s="39" customFormat="1" x14ac:dyDescent="0.2">
      <c r="A22" s="46" t="s">
        <v>3774</v>
      </c>
      <c r="B22" s="46" t="s">
        <v>1269</v>
      </c>
      <c r="C22" s="46" t="s">
        <v>3775</v>
      </c>
      <c r="D22" s="46" t="s">
        <v>8</v>
      </c>
      <c r="E22" s="47">
        <v>45568</v>
      </c>
    </row>
    <row r="23" spans="1:5" s="39" customFormat="1" ht="25.5" x14ac:dyDescent="0.2">
      <c r="A23" s="46" t="s">
        <v>3730</v>
      </c>
      <c r="B23" s="46" t="s">
        <v>1294</v>
      </c>
      <c r="C23" s="46" t="s">
        <v>3731</v>
      </c>
      <c r="D23" s="46" t="s">
        <v>13</v>
      </c>
      <c r="E23" s="47">
        <v>45568</v>
      </c>
    </row>
    <row r="24" spans="1:5" s="39" customFormat="1" ht="25.5" x14ac:dyDescent="0.2">
      <c r="A24" s="46" t="s">
        <v>3730</v>
      </c>
      <c r="B24" s="46" t="s">
        <v>1294</v>
      </c>
      <c r="C24" s="46" t="s">
        <v>3731</v>
      </c>
      <c r="D24" s="46" t="s">
        <v>13</v>
      </c>
      <c r="E24" s="47">
        <v>45566</v>
      </c>
    </row>
    <row r="25" spans="1:5" s="39" customFormat="1" x14ac:dyDescent="0.2">
      <c r="A25" s="46" t="s">
        <v>3776</v>
      </c>
      <c r="B25" s="46" t="s">
        <v>1269</v>
      </c>
      <c r="C25" s="46" t="s">
        <v>3777</v>
      </c>
      <c r="D25" s="46" t="s">
        <v>8</v>
      </c>
      <c r="E25" s="47">
        <v>45558</v>
      </c>
    </row>
    <row r="26" spans="1:5" s="39" customFormat="1" x14ac:dyDescent="0.2">
      <c r="A26" s="46" t="s">
        <v>3634</v>
      </c>
      <c r="B26" s="46" t="s">
        <v>1258</v>
      </c>
      <c r="C26" s="46" t="s">
        <v>3635</v>
      </c>
      <c r="D26" s="46" t="s">
        <v>13</v>
      </c>
      <c r="E26" s="47">
        <v>45547</v>
      </c>
    </row>
    <row r="27" spans="1:5" s="39" customFormat="1" x14ac:dyDescent="0.2">
      <c r="A27" s="46" t="s">
        <v>3732</v>
      </c>
      <c r="B27" s="46" t="s">
        <v>1258</v>
      </c>
      <c r="C27" s="46" t="s">
        <v>3733</v>
      </c>
      <c r="D27" s="46" t="s">
        <v>13</v>
      </c>
      <c r="E27" s="47">
        <v>45545</v>
      </c>
    </row>
    <row r="28" spans="1:5" s="39" customFormat="1" x14ac:dyDescent="0.2">
      <c r="A28" s="46" t="s">
        <v>3734</v>
      </c>
      <c r="B28" s="46" t="s">
        <v>1258</v>
      </c>
      <c r="C28" s="46" t="s">
        <v>3735</v>
      </c>
      <c r="D28" s="46" t="s">
        <v>8</v>
      </c>
      <c r="E28" s="47">
        <v>45538</v>
      </c>
    </row>
    <row r="29" spans="1:5" s="39" customFormat="1" x14ac:dyDescent="0.2">
      <c r="A29" s="46" t="s">
        <v>3736</v>
      </c>
      <c r="B29" s="46" t="s">
        <v>1258</v>
      </c>
      <c r="C29" s="46" t="s">
        <v>3598</v>
      </c>
      <c r="D29" s="46" t="s">
        <v>17</v>
      </c>
      <c r="E29" s="47">
        <v>45538</v>
      </c>
    </row>
    <row r="30" spans="1:5" s="39" customFormat="1" x14ac:dyDescent="0.2">
      <c r="A30" s="46" t="s">
        <v>3636</v>
      </c>
      <c r="B30" s="46" t="s">
        <v>1258</v>
      </c>
      <c r="C30" s="46" t="s">
        <v>3598</v>
      </c>
      <c r="D30" s="46" t="s">
        <v>17</v>
      </c>
      <c r="E30" s="47">
        <v>45531</v>
      </c>
    </row>
    <row r="31" spans="1:5" s="39" customFormat="1" x14ac:dyDescent="0.2">
      <c r="A31" s="46" t="s">
        <v>3597</v>
      </c>
      <c r="B31" s="46" t="s">
        <v>1258</v>
      </c>
      <c r="C31" s="46" t="s">
        <v>3598</v>
      </c>
      <c r="D31" s="46" t="s">
        <v>17</v>
      </c>
      <c r="E31" s="47">
        <v>45525</v>
      </c>
    </row>
    <row r="32" spans="1:5" s="39" customFormat="1" x14ac:dyDescent="0.2">
      <c r="A32" s="46" t="s">
        <v>3636</v>
      </c>
      <c r="B32" s="46" t="s">
        <v>1258</v>
      </c>
      <c r="C32" s="46" t="s">
        <v>3598</v>
      </c>
      <c r="D32" s="46" t="s">
        <v>17</v>
      </c>
      <c r="E32" s="47">
        <v>45525</v>
      </c>
    </row>
    <row r="33" spans="1:5" s="39" customFormat="1" x14ac:dyDescent="0.2">
      <c r="A33" s="46" t="s">
        <v>3623</v>
      </c>
      <c r="B33" s="46" t="s">
        <v>3368</v>
      </c>
      <c r="C33" s="46" t="s">
        <v>3624</v>
      </c>
      <c r="D33" s="46" t="s">
        <v>17</v>
      </c>
      <c r="E33" s="47">
        <v>45523</v>
      </c>
    </row>
    <row r="34" spans="1:5" s="39" customFormat="1" x14ac:dyDescent="0.2">
      <c r="A34" s="46" t="s">
        <v>3597</v>
      </c>
      <c r="B34" s="46" t="s">
        <v>1258</v>
      </c>
      <c r="C34" s="46" t="s">
        <v>3598</v>
      </c>
      <c r="D34" s="46" t="s">
        <v>17</v>
      </c>
      <c r="E34" s="47">
        <v>45520</v>
      </c>
    </row>
    <row r="35" spans="1:5" s="39" customFormat="1" x14ac:dyDescent="0.2">
      <c r="A35" s="46" t="s">
        <v>3625</v>
      </c>
      <c r="B35" s="46" t="s">
        <v>3368</v>
      </c>
      <c r="C35" s="46" t="s">
        <v>3626</v>
      </c>
      <c r="D35" s="46" t="s">
        <v>17</v>
      </c>
      <c r="E35" s="47">
        <v>45519</v>
      </c>
    </row>
    <row r="36" spans="1:5" s="39" customFormat="1" x14ac:dyDescent="0.2">
      <c r="A36" s="46" t="s">
        <v>3597</v>
      </c>
      <c r="B36" s="46" t="s">
        <v>1258</v>
      </c>
      <c r="C36" s="46" t="s">
        <v>3598</v>
      </c>
      <c r="D36" s="46" t="s">
        <v>17</v>
      </c>
      <c r="E36" s="47">
        <v>45518</v>
      </c>
    </row>
    <row r="37" spans="1:5" s="39" customFormat="1" x14ac:dyDescent="0.2">
      <c r="A37" s="46" t="s">
        <v>3637</v>
      </c>
      <c r="B37" s="46" t="s">
        <v>3368</v>
      </c>
      <c r="C37" s="46" t="s">
        <v>3624</v>
      </c>
      <c r="D37" s="46" t="s">
        <v>17</v>
      </c>
      <c r="E37" s="47">
        <v>45509</v>
      </c>
    </row>
    <row r="38" spans="1:5" s="39" customFormat="1" x14ac:dyDescent="0.2">
      <c r="A38" s="46" t="s">
        <v>3623</v>
      </c>
      <c r="B38" s="46" t="s">
        <v>3368</v>
      </c>
      <c r="C38" s="46" t="s">
        <v>3624</v>
      </c>
      <c r="D38" s="46" t="s">
        <v>17</v>
      </c>
      <c r="E38" s="47">
        <v>45509</v>
      </c>
    </row>
    <row r="39" spans="1:5" s="39" customFormat="1" x14ac:dyDescent="0.2">
      <c r="A39" s="46" t="s">
        <v>3637</v>
      </c>
      <c r="B39" s="46" t="s">
        <v>3368</v>
      </c>
      <c r="C39" s="46" t="s">
        <v>3624</v>
      </c>
      <c r="D39" s="46" t="s">
        <v>17</v>
      </c>
      <c r="E39" s="47">
        <v>45499</v>
      </c>
    </row>
    <row r="40" spans="1:5" s="39" customFormat="1" x14ac:dyDescent="0.2">
      <c r="A40" s="46" t="s">
        <v>3531</v>
      </c>
      <c r="B40" s="46" t="s">
        <v>1258</v>
      </c>
      <c r="C40" s="46" t="s">
        <v>725</v>
      </c>
      <c r="D40" s="46" t="s">
        <v>17</v>
      </c>
      <c r="E40" s="47">
        <v>45490</v>
      </c>
    </row>
    <row r="41" spans="1:5" s="39" customFormat="1" x14ac:dyDescent="0.2">
      <c r="A41" s="46" t="s">
        <v>3627</v>
      </c>
      <c r="B41" s="46" t="s">
        <v>1258</v>
      </c>
      <c r="C41" s="46" t="s">
        <v>3628</v>
      </c>
      <c r="D41" s="46" t="s">
        <v>17</v>
      </c>
      <c r="E41" s="47">
        <v>45490</v>
      </c>
    </row>
    <row r="42" spans="1:5" s="39" customFormat="1" x14ac:dyDescent="0.2">
      <c r="A42" s="46" t="s">
        <v>3531</v>
      </c>
      <c r="B42" s="46" t="s">
        <v>1258</v>
      </c>
      <c r="C42" s="46" t="s">
        <v>725</v>
      </c>
      <c r="D42" s="46" t="s">
        <v>17</v>
      </c>
      <c r="E42" s="47">
        <v>45485</v>
      </c>
    </row>
    <row r="43" spans="1:5" s="39" customFormat="1" x14ac:dyDescent="0.2">
      <c r="A43" s="46" t="s">
        <v>3629</v>
      </c>
      <c r="B43" s="46" t="s">
        <v>3368</v>
      </c>
      <c r="C43" s="46" t="s">
        <v>3147</v>
      </c>
      <c r="D43" s="46" t="s">
        <v>17</v>
      </c>
      <c r="E43" s="47">
        <v>45485</v>
      </c>
    </row>
    <row r="44" spans="1:5" s="39" customFormat="1" x14ac:dyDescent="0.2">
      <c r="A44" s="46" t="s">
        <v>3630</v>
      </c>
      <c r="B44" s="46" t="s">
        <v>1258</v>
      </c>
      <c r="C44" s="46" t="s">
        <v>3631</v>
      </c>
      <c r="D44" s="46" t="s">
        <v>17</v>
      </c>
      <c r="E44" s="47">
        <v>45485</v>
      </c>
    </row>
    <row r="45" spans="1:5" s="39" customFormat="1" x14ac:dyDescent="0.2">
      <c r="A45" s="46" t="s">
        <v>3531</v>
      </c>
      <c r="B45" s="46" t="s">
        <v>1258</v>
      </c>
      <c r="C45" s="46" t="s">
        <v>725</v>
      </c>
      <c r="D45" s="46" t="s">
        <v>17</v>
      </c>
      <c r="E45" s="47">
        <v>45482</v>
      </c>
    </row>
    <row r="46" spans="1:5" s="39" customFormat="1" x14ac:dyDescent="0.2">
      <c r="A46" s="46" t="s">
        <v>3531</v>
      </c>
      <c r="B46" s="46" t="s">
        <v>1258</v>
      </c>
      <c r="C46" s="46" t="s">
        <v>725</v>
      </c>
      <c r="D46" s="46" t="s">
        <v>17</v>
      </c>
      <c r="E46" s="47">
        <v>45475</v>
      </c>
    </row>
    <row r="47" spans="1:5" s="39" customFormat="1" x14ac:dyDescent="0.2">
      <c r="A47" s="46" t="s">
        <v>3778</v>
      </c>
      <c r="B47" s="46" t="s">
        <v>1258</v>
      </c>
      <c r="C47" s="46" t="s">
        <v>3779</v>
      </c>
      <c r="D47" s="46" t="s">
        <v>8</v>
      </c>
      <c r="E47" s="47">
        <v>45471</v>
      </c>
    </row>
    <row r="48" spans="1:5" s="39" customFormat="1" x14ac:dyDescent="0.2">
      <c r="A48" s="46" t="s">
        <v>3778</v>
      </c>
      <c r="B48" s="46" t="s">
        <v>1258</v>
      </c>
      <c r="C48" s="46" t="s">
        <v>3779</v>
      </c>
      <c r="D48" s="46" t="s">
        <v>8</v>
      </c>
      <c r="E48" s="47">
        <v>45471</v>
      </c>
    </row>
    <row r="49" spans="1:5" s="39" customFormat="1" x14ac:dyDescent="0.2">
      <c r="A49" s="46" t="s">
        <v>3531</v>
      </c>
      <c r="B49" s="46" t="s">
        <v>1258</v>
      </c>
      <c r="C49" s="46" t="s">
        <v>725</v>
      </c>
      <c r="D49" s="46" t="s">
        <v>17</v>
      </c>
      <c r="E49" s="47">
        <v>45464</v>
      </c>
    </row>
    <row r="50" spans="1:5" s="39" customFormat="1" x14ac:dyDescent="0.2">
      <c r="A50" s="46" t="s">
        <v>3531</v>
      </c>
      <c r="B50" s="46" t="s">
        <v>1258</v>
      </c>
      <c r="C50" s="46" t="s">
        <v>725</v>
      </c>
      <c r="D50" s="46" t="s">
        <v>17</v>
      </c>
      <c r="E50" s="47">
        <v>45463</v>
      </c>
    </row>
    <row r="51" spans="1:5" s="39" customFormat="1" x14ac:dyDescent="0.2">
      <c r="A51" s="46" t="s">
        <v>3531</v>
      </c>
      <c r="B51" s="46" t="s">
        <v>1258</v>
      </c>
      <c r="C51" s="46" t="s">
        <v>725</v>
      </c>
      <c r="D51" s="46" t="s">
        <v>17</v>
      </c>
      <c r="E51" s="47">
        <v>45456</v>
      </c>
    </row>
    <row r="52" spans="1:5" s="39" customFormat="1" x14ac:dyDescent="0.2">
      <c r="A52" s="46" t="s">
        <v>3531</v>
      </c>
      <c r="B52" s="46" t="s">
        <v>1258</v>
      </c>
      <c r="C52" s="46" t="s">
        <v>725</v>
      </c>
      <c r="D52" s="46" t="s">
        <v>17</v>
      </c>
      <c r="E52" s="47">
        <v>45456</v>
      </c>
    </row>
    <row r="53" spans="1:5" s="39" customFormat="1" x14ac:dyDescent="0.2">
      <c r="A53" s="46" t="s">
        <v>3531</v>
      </c>
      <c r="B53" s="46" t="s">
        <v>1258</v>
      </c>
      <c r="C53" s="46" t="s">
        <v>725</v>
      </c>
      <c r="D53" s="46" t="s">
        <v>17</v>
      </c>
      <c r="E53" s="47">
        <v>45449</v>
      </c>
    </row>
    <row r="54" spans="1:5" s="39" customFormat="1" x14ac:dyDescent="0.2">
      <c r="A54" s="46" t="s">
        <v>3531</v>
      </c>
      <c r="B54" s="46" t="s">
        <v>1258</v>
      </c>
      <c r="C54" s="46" t="s">
        <v>725</v>
      </c>
      <c r="D54" s="46" t="s">
        <v>17</v>
      </c>
      <c r="E54" s="47">
        <v>45449</v>
      </c>
    </row>
    <row r="55" spans="1:5" s="39" customFormat="1" x14ac:dyDescent="0.2">
      <c r="A55" s="46" t="s">
        <v>3531</v>
      </c>
      <c r="B55" s="46" t="s">
        <v>1258</v>
      </c>
      <c r="C55" s="46" t="s">
        <v>725</v>
      </c>
      <c r="D55" s="46" t="s">
        <v>17</v>
      </c>
      <c r="E55" s="47">
        <v>45442</v>
      </c>
    </row>
    <row r="56" spans="1:5" s="39" customFormat="1" x14ac:dyDescent="0.2">
      <c r="A56" s="46" t="s">
        <v>3780</v>
      </c>
      <c r="B56" s="46" t="s">
        <v>1258</v>
      </c>
      <c r="C56" s="46" t="s">
        <v>3598</v>
      </c>
      <c r="D56" s="46" t="s">
        <v>17</v>
      </c>
      <c r="E56" s="47">
        <v>45441</v>
      </c>
    </row>
    <row r="57" spans="1:5" s="39" customFormat="1" x14ac:dyDescent="0.2">
      <c r="A57" s="46" t="s">
        <v>3531</v>
      </c>
      <c r="B57" s="46" t="s">
        <v>1258</v>
      </c>
      <c r="C57" s="46" t="s">
        <v>725</v>
      </c>
      <c r="D57" s="46" t="s">
        <v>17</v>
      </c>
      <c r="E57" s="47">
        <v>45441</v>
      </c>
    </row>
    <row r="58" spans="1:5" s="39" customFormat="1" x14ac:dyDescent="0.2">
      <c r="A58" s="46" t="s">
        <v>3555</v>
      </c>
      <c r="B58" s="46" t="s">
        <v>1258</v>
      </c>
      <c r="C58" s="46" t="s">
        <v>3310</v>
      </c>
      <c r="D58" s="46" t="s">
        <v>8</v>
      </c>
      <c r="E58" s="47">
        <v>45440</v>
      </c>
    </row>
    <row r="59" spans="1:5" s="39" customFormat="1" x14ac:dyDescent="0.2">
      <c r="A59" s="46" t="s">
        <v>3435</v>
      </c>
      <c r="B59" s="46" t="s">
        <v>1258</v>
      </c>
      <c r="C59" s="46" t="s">
        <v>725</v>
      </c>
      <c r="D59" s="46" t="s">
        <v>17</v>
      </c>
      <c r="E59" s="47">
        <v>45436</v>
      </c>
    </row>
    <row r="60" spans="1:5" s="39" customFormat="1" x14ac:dyDescent="0.2">
      <c r="A60" s="46" t="s">
        <v>3781</v>
      </c>
      <c r="B60" s="46" t="s">
        <v>1258</v>
      </c>
      <c r="C60" s="46" t="s">
        <v>3598</v>
      </c>
      <c r="D60" s="46" t="s">
        <v>17</v>
      </c>
      <c r="E60" s="47">
        <v>45436</v>
      </c>
    </row>
    <row r="61" spans="1:5" s="39" customFormat="1" x14ac:dyDescent="0.2">
      <c r="A61" s="46" t="s">
        <v>3531</v>
      </c>
      <c r="B61" s="46" t="s">
        <v>1258</v>
      </c>
      <c r="C61" s="46" t="s">
        <v>725</v>
      </c>
      <c r="D61" s="46" t="s">
        <v>17</v>
      </c>
      <c r="E61" s="47">
        <v>45435</v>
      </c>
    </row>
    <row r="62" spans="1:5" s="39" customFormat="1" x14ac:dyDescent="0.2">
      <c r="A62" s="46" t="s">
        <v>3531</v>
      </c>
      <c r="B62" s="46" t="s">
        <v>1258</v>
      </c>
      <c r="C62" s="46" t="s">
        <v>725</v>
      </c>
      <c r="D62" s="46" t="s">
        <v>17</v>
      </c>
      <c r="E62" s="47">
        <v>45434</v>
      </c>
    </row>
    <row r="63" spans="1:5" s="39" customFormat="1" x14ac:dyDescent="0.2">
      <c r="A63" s="46" t="s">
        <v>3532</v>
      </c>
      <c r="B63" s="46" t="s">
        <v>3368</v>
      </c>
      <c r="C63" s="46" t="s">
        <v>3533</v>
      </c>
      <c r="D63" s="46" t="s">
        <v>17</v>
      </c>
      <c r="E63" s="47">
        <v>45429</v>
      </c>
    </row>
    <row r="64" spans="1:5" s="39" customFormat="1" x14ac:dyDescent="0.2">
      <c r="A64" s="46" t="s">
        <v>3534</v>
      </c>
      <c r="B64" s="46" t="s">
        <v>1258</v>
      </c>
      <c r="C64" s="46" t="s">
        <v>1339</v>
      </c>
      <c r="D64" s="46" t="s">
        <v>8</v>
      </c>
      <c r="E64" s="47">
        <v>45428</v>
      </c>
    </row>
    <row r="65" spans="1:5" s="39" customFormat="1" x14ac:dyDescent="0.2">
      <c r="A65" s="46" t="s">
        <v>3531</v>
      </c>
      <c r="B65" s="46" t="s">
        <v>1258</v>
      </c>
      <c r="C65" s="46" t="s">
        <v>725</v>
      </c>
      <c r="D65" s="46" t="s">
        <v>17</v>
      </c>
      <c r="E65" s="47">
        <v>45428</v>
      </c>
    </row>
    <row r="66" spans="1:5" s="39" customFormat="1" x14ac:dyDescent="0.2">
      <c r="A66" s="46" t="s">
        <v>3531</v>
      </c>
      <c r="B66" s="46" t="s">
        <v>1258</v>
      </c>
      <c r="C66" s="46" t="s">
        <v>725</v>
      </c>
      <c r="D66" s="46" t="s">
        <v>17</v>
      </c>
      <c r="E66" s="47">
        <v>45427</v>
      </c>
    </row>
    <row r="67" spans="1:5" s="39" customFormat="1" x14ac:dyDescent="0.2">
      <c r="A67" s="46" t="s">
        <v>3435</v>
      </c>
      <c r="B67" s="46" t="s">
        <v>1258</v>
      </c>
      <c r="C67" s="46" t="s">
        <v>725</v>
      </c>
      <c r="D67" s="46" t="s">
        <v>17</v>
      </c>
      <c r="E67" s="47">
        <v>45420</v>
      </c>
    </row>
    <row r="68" spans="1:5" s="39" customFormat="1" x14ac:dyDescent="0.2">
      <c r="A68" s="46" t="s">
        <v>3535</v>
      </c>
      <c r="B68" s="46" t="s">
        <v>3368</v>
      </c>
      <c r="C68" s="46" t="s">
        <v>3536</v>
      </c>
      <c r="D68" s="46" t="s">
        <v>17</v>
      </c>
      <c r="E68" s="47">
        <v>45415</v>
      </c>
    </row>
    <row r="69" spans="1:5" s="39" customFormat="1" x14ac:dyDescent="0.2">
      <c r="A69" s="46" t="s">
        <v>3537</v>
      </c>
      <c r="B69" s="46" t="s">
        <v>1269</v>
      </c>
      <c r="C69" s="46" t="s">
        <v>260</v>
      </c>
      <c r="D69" s="46" t="s">
        <v>8</v>
      </c>
      <c r="E69" s="47">
        <v>45414</v>
      </c>
    </row>
    <row r="70" spans="1:5" s="39" customFormat="1" x14ac:dyDescent="0.2">
      <c r="A70" s="46" t="s">
        <v>3435</v>
      </c>
      <c r="B70" s="46" t="s">
        <v>1258</v>
      </c>
      <c r="C70" s="46" t="s">
        <v>725</v>
      </c>
      <c r="D70" s="46" t="s">
        <v>17</v>
      </c>
      <c r="E70" s="47">
        <v>45414</v>
      </c>
    </row>
    <row r="71" spans="1:5" s="39" customFormat="1" x14ac:dyDescent="0.2">
      <c r="A71" s="46" t="s">
        <v>3435</v>
      </c>
      <c r="B71" s="46" t="s">
        <v>1258</v>
      </c>
      <c r="C71" s="46" t="s">
        <v>725</v>
      </c>
      <c r="D71" s="46" t="s">
        <v>17</v>
      </c>
      <c r="E71" s="47">
        <v>45408</v>
      </c>
    </row>
    <row r="72" spans="1:5" s="39" customFormat="1" x14ac:dyDescent="0.2">
      <c r="A72" s="46" t="s">
        <v>3435</v>
      </c>
      <c r="B72" s="46" t="s">
        <v>1258</v>
      </c>
      <c r="C72" s="46" t="s">
        <v>725</v>
      </c>
      <c r="D72" s="46" t="s">
        <v>17</v>
      </c>
      <c r="E72" s="47">
        <v>45407</v>
      </c>
    </row>
    <row r="73" spans="1:5" s="39" customFormat="1" x14ac:dyDescent="0.2">
      <c r="A73" s="46" t="s">
        <v>3435</v>
      </c>
      <c r="B73" s="46" t="s">
        <v>1258</v>
      </c>
      <c r="C73" s="46" t="s">
        <v>725</v>
      </c>
      <c r="D73" s="46" t="s">
        <v>17</v>
      </c>
      <c r="E73" s="47">
        <v>45406</v>
      </c>
    </row>
    <row r="74" spans="1:5" s="39" customFormat="1" x14ac:dyDescent="0.2">
      <c r="A74" s="46" t="s">
        <v>3496</v>
      </c>
      <c r="B74" s="46" t="s">
        <v>1258</v>
      </c>
      <c r="C74" s="46" t="s">
        <v>3497</v>
      </c>
      <c r="D74" s="46" t="s">
        <v>17</v>
      </c>
      <c r="E74" s="47">
        <v>45404</v>
      </c>
    </row>
    <row r="75" spans="1:5" s="39" customFormat="1" x14ac:dyDescent="0.2">
      <c r="A75" s="46" t="s">
        <v>3435</v>
      </c>
      <c r="B75" s="46" t="s">
        <v>1258</v>
      </c>
      <c r="C75" s="46" t="s">
        <v>725</v>
      </c>
      <c r="D75" s="46" t="s">
        <v>17</v>
      </c>
      <c r="E75" s="47">
        <v>45401</v>
      </c>
    </row>
    <row r="76" spans="1:5" s="39" customFormat="1" x14ac:dyDescent="0.2">
      <c r="A76" s="46" t="s">
        <v>3435</v>
      </c>
      <c r="B76" s="46" t="s">
        <v>1258</v>
      </c>
      <c r="C76" s="46" t="s">
        <v>725</v>
      </c>
      <c r="D76" s="46" t="s">
        <v>17</v>
      </c>
      <c r="E76" s="47">
        <v>45399</v>
      </c>
    </row>
    <row r="77" spans="1:5" s="39" customFormat="1" x14ac:dyDescent="0.2">
      <c r="A77" s="46" t="s">
        <v>3498</v>
      </c>
      <c r="B77" s="46" t="s">
        <v>1294</v>
      </c>
      <c r="C77" s="46" t="s">
        <v>3499</v>
      </c>
      <c r="D77" s="46" t="s">
        <v>17</v>
      </c>
      <c r="E77" s="47">
        <v>45398</v>
      </c>
    </row>
    <row r="78" spans="1:5" s="39" customFormat="1" x14ac:dyDescent="0.2">
      <c r="A78" s="46" t="s">
        <v>3538</v>
      </c>
      <c r="B78" s="46" t="s">
        <v>3368</v>
      </c>
      <c r="C78" s="46" t="s">
        <v>3147</v>
      </c>
      <c r="D78" s="46" t="s">
        <v>17</v>
      </c>
      <c r="E78" s="47">
        <v>45398</v>
      </c>
    </row>
    <row r="79" spans="1:5" s="39" customFormat="1" x14ac:dyDescent="0.2">
      <c r="A79" s="46" t="s">
        <v>3538</v>
      </c>
      <c r="B79" s="46" t="s">
        <v>3368</v>
      </c>
      <c r="C79" s="46" t="s">
        <v>3147</v>
      </c>
      <c r="D79" s="46" t="s">
        <v>17</v>
      </c>
      <c r="E79" s="47">
        <v>45397</v>
      </c>
    </row>
    <row r="80" spans="1:5" s="39" customFormat="1" x14ac:dyDescent="0.2">
      <c r="A80" s="46" t="s">
        <v>3435</v>
      </c>
      <c r="B80" s="46" t="s">
        <v>1258</v>
      </c>
      <c r="C80" s="46" t="s">
        <v>725</v>
      </c>
      <c r="D80" s="46" t="s">
        <v>17</v>
      </c>
      <c r="E80" s="47">
        <v>45393</v>
      </c>
    </row>
    <row r="81" spans="1:5" s="39" customFormat="1" x14ac:dyDescent="0.2">
      <c r="A81" s="46" t="s">
        <v>3435</v>
      </c>
      <c r="B81" s="46" t="s">
        <v>1258</v>
      </c>
      <c r="C81" s="46" t="s">
        <v>725</v>
      </c>
      <c r="D81" s="46" t="s">
        <v>17</v>
      </c>
      <c r="E81" s="47">
        <v>45393</v>
      </c>
    </row>
    <row r="82" spans="1:5" s="39" customFormat="1" x14ac:dyDescent="0.2">
      <c r="A82" s="46" t="s">
        <v>3435</v>
      </c>
      <c r="B82" s="46" t="s">
        <v>1258</v>
      </c>
      <c r="C82" s="46" t="s">
        <v>725</v>
      </c>
      <c r="D82" s="46" t="s">
        <v>17</v>
      </c>
      <c r="E82" s="47">
        <v>45387</v>
      </c>
    </row>
    <row r="83" spans="1:5" s="39" customFormat="1" x14ac:dyDescent="0.2">
      <c r="A83" s="46" t="s">
        <v>3435</v>
      </c>
      <c r="B83" s="46" t="s">
        <v>1258</v>
      </c>
      <c r="C83" s="46" t="s">
        <v>725</v>
      </c>
      <c r="D83" s="46" t="s">
        <v>17</v>
      </c>
      <c r="E83" s="47">
        <v>45386</v>
      </c>
    </row>
    <row r="84" spans="1:5" s="39" customFormat="1" x14ac:dyDescent="0.2">
      <c r="A84" s="46" t="s">
        <v>3435</v>
      </c>
      <c r="B84" s="46" t="s">
        <v>1258</v>
      </c>
      <c r="C84" s="46" t="s">
        <v>725</v>
      </c>
      <c r="D84" s="46" t="s">
        <v>17</v>
      </c>
      <c r="E84" s="47">
        <v>45385</v>
      </c>
    </row>
    <row r="85" spans="1:5" s="39" customFormat="1" x14ac:dyDescent="0.2">
      <c r="A85" s="46" t="s">
        <v>3435</v>
      </c>
      <c r="B85" s="46" t="s">
        <v>1258</v>
      </c>
      <c r="C85" s="46" t="s">
        <v>725</v>
      </c>
      <c r="D85" s="46" t="s">
        <v>17</v>
      </c>
      <c r="E85" s="47">
        <v>45378</v>
      </c>
    </row>
    <row r="86" spans="1:5" s="39" customFormat="1" x14ac:dyDescent="0.2">
      <c r="A86" s="46" t="s">
        <v>3435</v>
      </c>
      <c r="B86" s="46" t="s">
        <v>1258</v>
      </c>
      <c r="C86" s="46" t="s">
        <v>725</v>
      </c>
      <c r="D86" s="46" t="s">
        <v>17</v>
      </c>
      <c r="E86" s="47">
        <v>45373</v>
      </c>
    </row>
    <row r="87" spans="1:5" s="39" customFormat="1" x14ac:dyDescent="0.2">
      <c r="A87" s="46" t="s">
        <v>3435</v>
      </c>
      <c r="B87" s="46" t="s">
        <v>1258</v>
      </c>
      <c r="C87" s="46" t="s">
        <v>725</v>
      </c>
      <c r="D87" s="46" t="s">
        <v>17</v>
      </c>
      <c r="E87" s="47">
        <v>45371</v>
      </c>
    </row>
    <row r="88" spans="1:5" s="39" customFormat="1" x14ac:dyDescent="0.2">
      <c r="A88" s="46" t="s">
        <v>3435</v>
      </c>
      <c r="B88" s="46" t="s">
        <v>1258</v>
      </c>
      <c r="C88" s="46" t="s">
        <v>725</v>
      </c>
      <c r="D88" s="46" t="s">
        <v>17</v>
      </c>
      <c r="E88" s="47">
        <v>45371</v>
      </c>
    </row>
    <row r="89" spans="1:5" s="39" customFormat="1" x14ac:dyDescent="0.2">
      <c r="A89" s="46" t="s">
        <v>3435</v>
      </c>
      <c r="B89" s="46" t="s">
        <v>1258</v>
      </c>
      <c r="C89" s="46" t="s">
        <v>725</v>
      </c>
      <c r="D89" s="46" t="s">
        <v>17</v>
      </c>
      <c r="E89" s="47">
        <v>45370</v>
      </c>
    </row>
    <row r="90" spans="1:5" s="39" customFormat="1" x14ac:dyDescent="0.2">
      <c r="A90" s="46" t="s">
        <v>3435</v>
      </c>
      <c r="B90" s="46" t="s">
        <v>1258</v>
      </c>
      <c r="C90" s="46" t="s">
        <v>725</v>
      </c>
      <c r="D90" s="46" t="s">
        <v>17</v>
      </c>
      <c r="E90" s="47">
        <v>45364</v>
      </c>
    </row>
    <row r="91" spans="1:5" s="39" customFormat="1" x14ac:dyDescent="0.2">
      <c r="A91" s="46" t="s">
        <v>3435</v>
      </c>
      <c r="B91" s="46" t="s">
        <v>1258</v>
      </c>
      <c r="C91" s="46" t="s">
        <v>725</v>
      </c>
      <c r="D91" s="46" t="s">
        <v>17</v>
      </c>
      <c r="E91" s="47">
        <v>45363</v>
      </c>
    </row>
    <row r="92" spans="1:5" s="39" customFormat="1" x14ac:dyDescent="0.2">
      <c r="A92" s="46" t="s">
        <v>3435</v>
      </c>
      <c r="B92" s="46" t="s">
        <v>1258</v>
      </c>
      <c r="C92" s="46" t="s">
        <v>725</v>
      </c>
      <c r="D92" s="46" t="s">
        <v>17</v>
      </c>
      <c r="E92" s="47">
        <v>45357</v>
      </c>
    </row>
    <row r="93" spans="1:5" s="39" customFormat="1" x14ac:dyDescent="0.2">
      <c r="A93" s="46" t="s">
        <v>3469</v>
      </c>
      <c r="B93" s="46" t="s">
        <v>1294</v>
      </c>
      <c r="C93" s="46" t="s">
        <v>3470</v>
      </c>
      <c r="D93" s="46" t="s">
        <v>17</v>
      </c>
      <c r="E93" s="47">
        <v>45356</v>
      </c>
    </row>
    <row r="94" spans="1:5" s="39" customFormat="1" x14ac:dyDescent="0.2">
      <c r="A94" s="46" t="s">
        <v>3539</v>
      </c>
      <c r="B94" s="46" t="s">
        <v>3368</v>
      </c>
      <c r="C94" s="46" t="s">
        <v>3147</v>
      </c>
      <c r="D94" s="46" t="s">
        <v>17</v>
      </c>
      <c r="E94" s="47">
        <v>45356</v>
      </c>
    </row>
    <row r="95" spans="1:5" s="39" customFormat="1" x14ac:dyDescent="0.2">
      <c r="A95" s="46" t="s">
        <v>3435</v>
      </c>
      <c r="B95" s="46" t="s">
        <v>1258</v>
      </c>
      <c r="C95" s="46" t="s">
        <v>725</v>
      </c>
      <c r="D95" s="46" t="s">
        <v>17</v>
      </c>
      <c r="E95" s="47">
        <v>45351</v>
      </c>
    </row>
    <row r="96" spans="1:5" s="39" customFormat="1" x14ac:dyDescent="0.2">
      <c r="A96" s="46" t="s">
        <v>3435</v>
      </c>
      <c r="B96" s="46" t="s">
        <v>1258</v>
      </c>
      <c r="C96" s="46" t="s">
        <v>725</v>
      </c>
      <c r="D96" s="46" t="s">
        <v>17</v>
      </c>
      <c r="E96" s="47">
        <v>45344</v>
      </c>
    </row>
    <row r="97" spans="1:5" s="39" customFormat="1" x14ac:dyDescent="0.2">
      <c r="A97" s="46" t="s">
        <v>3540</v>
      </c>
      <c r="B97" s="46" t="s">
        <v>3368</v>
      </c>
      <c r="C97" s="46" t="s">
        <v>3147</v>
      </c>
      <c r="D97" s="46" t="s">
        <v>17</v>
      </c>
      <c r="E97" s="47">
        <v>45342</v>
      </c>
    </row>
    <row r="98" spans="1:5" s="39" customFormat="1" x14ac:dyDescent="0.2">
      <c r="A98" s="46" t="s">
        <v>3435</v>
      </c>
      <c r="B98" s="46" t="s">
        <v>1258</v>
      </c>
      <c r="C98" s="46" t="s">
        <v>725</v>
      </c>
      <c r="D98" s="46" t="s">
        <v>17</v>
      </c>
      <c r="E98" s="47">
        <v>45336</v>
      </c>
    </row>
    <row r="99" spans="1:5" s="39" customFormat="1" x14ac:dyDescent="0.2">
      <c r="A99" s="46" t="s">
        <v>3435</v>
      </c>
      <c r="B99" s="46" t="s">
        <v>1258</v>
      </c>
      <c r="C99" s="46" t="s">
        <v>725</v>
      </c>
      <c r="D99" s="46" t="s">
        <v>17</v>
      </c>
      <c r="E99" s="47">
        <v>45336</v>
      </c>
    </row>
    <row r="100" spans="1:5" s="39" customFormat="1" x14ac:dyDescent="0.2">
      <c r="A100" s="46" t="s">
        <v>3540</v>
      </c>
      <c r="B100" s="46" t="s">
        <v>3368</v>
      </c>
      <c r="C100" s="46" t="s">
        <v>3147</v>
      </c>
      <c r="D100" s="46" t="s">
        <v>17</v>
      </c>
      <c r="E100" s="47">
        <v>45336</v>
      </c>
    </row>
    <row r="101" spans="1:5" s="39" customFormat="1" x14ac:dyDescent="0.2">
      <c r="A101" s="46" t="s">
        <v>3435</v>
      </c>
      <c r="B101" s="46" t="s">
        <v>1258</v>
      </c>
      <c r="C101" s="46" t="s">
        <v>725</v>
      </c>
      <c r="D101" s="46" t="s">
        <v>17</v>
      </c>
      <c r="E101" s="47">
        <v>45330</v>
      </c>
    </row>
    <row r="102" spans="1:5" s="39" customFormat="1" x14ac:dyDescent="0.2">
      <c r="A102" s="46" t="s">
        <v>3435</v>
      </c>
      <c r="B102" s="46" t="s">
        <v>1258</v>
      </c>
      <c r="C102" s="46" t="s">
        <v>725</v>
      </c>
      <c r="D102" s="46" t="s">
        <v>17</v>
      </c>
      <c r="E102" s="47">
        <v>45330</v>
      </c>
    </row>
    <row r="103" spans="1:5" s="39" customFormat="1" x14ac:dyDescent="0.2">
      <c r="A103" s="46" t="s">
        <v>3436</v>
      </c>
      <c r="B103" s="46" t="s">
        <v>1258</v>
      </c>
      <c r="C103" s="46" t="s">
        <v>725</v>
      </c>
      <c r="D103" s="46" t="s">
        <v>17</v>
      </c>
      <c r="E103" s="47">
        <v>45328</v>
      </c>
    </row>
    <row r="104" spans="1:5" s="39" customFormat="1" x14ac:dyDescent="0.2">
      <c r="A104" s="46" t="s">
        <v>3437</v>
      </c>
      <c r="B104" s="46" t="s">
        <v>1258</v>
      </c>
      <c r="C104" s="46" t="s">
        <v>725</v>
      </c>
      <c r="D104" s="46" t="s">
        <v>17</v>
      </c>
      <c r="E104" s="47">
        <v>45328</v>
      </c>
    </row>
    <row r="105" spans="1:5" s="39" customFormat="1" x14ac:dyDescent="0.2">
      <c r="A105" s="46" t="s">
        <v>3500</v>
      </c>
      <c r="B105" s="46" t="s">
        <v>1258</v>
      </c>
      <c r="C105" s="46" t="s">
        <v>3501</v>
      </c>
      <c r="D105" s="46" t="s">
        <v>17</v>
      </c>
      <c r="E105" s="47">
        <v>45328</v>
      </c>
    </row>
    <row r="106" spans="1:5" s="39" customFormat="1" x14ac:dyDescent="0.2">
      <c r="A106" s="46" t="s">
        <v>3435</v>
      </c>
      <c r="B106" s="46" t="s">
        <v>1258</v>
      </c>
      <c r="C106" s="46" t="s">
        <v>725</v>
      </c>
      <c r="D106" s="46" t="s">
        <v>17</v>
      </c>
      <c r="E106" s="47">
        <v>45327</v>
      </c>
    </row>
    <row r="107" spans="1:5" s="39" customFormat="1" x14ac:dyDescent="0.2">
      <c r="A107" s="46" t="s">
        <v>3438</v>
      </c>
      <c r="B107" s="46" t="s">
        <v>1269</v>
      </c>
      <c r="C107" s="46" t="s">
        <v>725</v>
      </c>
      <c r="D107" s="46" t="s">
        <v>17</v>
      </c>
      <c r="E107" s="47">
        <v>45324</v>
      </c>
    </row>
    <row r="108" spans="1:5" s="39" customFormat="1" x14ac:dyDescent="0.2">
      <c r="A108" s="46" t="s">
        <v>3435</v>
      </c>
      <c r="B108" s="46" t="s">
        <v>1258</v>
      </c>
      <c r="C108" s="46" t="s">
        <v>725</v>
      </c>
      <c r="D108" s="46" t="s">
        <v>17</v>
      </c>
      <c r="E108" s="47">
        <v>45322</v>
      </c>
    </row>
    <row r="109" spans="1:5" s="39" customFormat="1" x14ac:dyDescent="0.2">
      <c r="A109" s="46" t="s">
        <v>3400</v>
      </c>
      <c r="B109" s="46" t="s">
        <v>1258</v>
      </c>
      <c r="C109" s="46" t="s">
        <v>3401</v>
      </c>
      <c r="D109" s="46" t="s">
        <v>8</v>
      </c>
      <c r="E109" s="47">
        <v>45316</v>
      </c>
    </row>
    <row r="110" spans="1:5" s="39" customFormat="1" x14ac:dyDescent="0.2">
      <c r="A110" s="46" t="s">
        <v>3402</v>
      </c>
      <c r="B110" s="46" t="s">
        <v>1258</v>
      </c>
      <c r="C110" s="46" t="s">
        <v>3403</v>
      </c>
      <c r="D110" s="46" t="s">
        <v>8</v>
      </c>
      <c r="E110" s="47">
        <v>45316</v>
      </c>
    </row>
    <row r="111" spans="1:5" s="39" customFormat="1" x14ac:dyDescent="0.2">
      <c r="A111" s="46" t="s">
        <v>3437</v>
      </c>
      <c r="B111" s="46" t="s">
        <v>1258</v>
      </c>
      <c r="C111" s="46" t="s">
        <v>725</v>
      </c>
      <c r="D111" s="46" t="s">
        <v>17</v>
      </c>
      <c r="E111" s="47">
        <v>45315</v>
      </c>
    </row>
    <row r="112" spans="1:5" s="39" customFormat="1" x14ac:dyDescent="0.2">
      <c r="A112" s="46" t="s">
        <v>3471</v>
      </c>
      <c r="B112" s="46" t="s">
        <v>1258</v>
      </c>
      <c r="C112" s="46" t="s">
        <v>3472</v>
      </c>
      <c r="D112" s="46" t="s">
        <v>17</v>
      </c>
      <c r="E112" s="47">
        <v>45310</v>
      </c>
    </row>
    <row r="113" spans="1:5" s="39" customFormat="1" x14ac:dyDescent="0.2">
      <c r="A113" s="46" t="s">
        <v>3473</v>
      </c>
      <c r="B113" s="46" t="s">
        <v>1258</v>
      </c>
      <c r="C113" s="46" t="s">
        <v>3428</v>
      </c>
      <c r="D113" s="46" t="s">
        <v>17</v>
      </c>
      <c r="E113" s="47">
        <v>45309</v>
      </c>
    </row>
    <row r="114" spans="1:5" s="39" customFormat="1" x14ac:dyDescent="0.2">
      <c r="A114" s="46" t="s">
        <v>3474</v>
      </c>
      <c r="B114" s="46" t="s">
        <v>1258</v>
      </c>
      <c r="C114" s="46" t="s">
        <v>3428</v>
      </c>
      <c r="D114" s="46" t="s">
        <v>17</v>
      </c>
      <c r="E114" s="47">
        <v>45309</v>
      </c>
    </row>
    <row r="115" spans="1:5" s="39" customFormat="1" x14ac:dyDescent="0.2">
      <c r="A115" s="46" t="s">
        <v>3439</v>
      </c>
      <c r="B115" s="46" t="s">
        <v>1258</v>
      </c>
      <c r="C115" s="46" t="s">
        <v>725</v>
      </c>
      <c r="D115" s="46" t="s">
        <v>17</v>
      </c>
      <c r="E115" s="47">
        <v>45308</v>
      </c>
    </row>
    <row r="116" spans="1:5" s="39" customFormat="1" x14ac:dyDescent="0.2">
      <c r="A116" s="46" t="s">
        <v>3437</v>
      </c>
      <c r="B116" s="46" t="s">
        <v>1258</v>
      </c>
      <c r="C116" s="46" t="s">
        <v>725</v>
      </c>
      <c r="D116" s="46" t="s">
        <v>17</v>
      </c>
      <c r="E116" s="47">
        <v>45308</v>
      </c>
    </row>
    <row r="117" spans="1:5" s="39" customFormat="1" x14ac:dyDescent="0.2">
      <c r="A117" s="46" t="s">
        <v>3440</v>
      </c>
      <c r="B117" s="46" t="s">
        <v>1258</v>
      </c>
      <c r="C117" s="46" t="s">
        <v>3428</v>
      </c>
      <c r="D117" s="46" t="s">
        <v>17</v>
      </c>
      <c r="E117" s="47">
        <v>45307</v>
      </c>
    </row>
    <row r="118" spans="1:5" s="39" customFormat="1" x14ac:dyDescent="0.2">
      <c r="A118" s="46" t="s">
        <v>3439</v>
      </c>
      <c r="B118" s="46" t="s">
        <v>1258</v>
      </c>
      <c r="C118" s="46" t="s">
        <v>725</v>
      </c>
      <c r="D118" s="46" t="s">
        <v>17</v>
      </c>
      <c r="E118" s="47">
        <v>45301</v>
      </c>
    </row>
    <row r="119" spans="1:5" s="39" customFormat="1" x14ac:dyDescent="0.2">
      <c r="A119" s="46" t="s">
        <v>3439</v>
      </c>
      <c r="B119" s="46" t="s">
        <v>1258</v>
      </c>
      <c r="C119" s="46" t="s">
        <v>725</v>
      </c>
      <c r="D119" s="46" t="s">
        <v>17</v>
      </c>
      <c r="E119" s="47">
        <v>45295</v>
      </c>
    </row>
    <row r="120" spans="1:5" s="39" customFormat="1" x14ac:dyDescent="0.2">
      <c r="A120" s="46" t="s">
        <v>3363</v>
      </c>
      <c r="B120" s="46" t="s">
        <v>1258</v>
      </c>
      <c r="C120" s="46" t="s">
        <v>725</v>
      </c>
      <c r="D120" s="46" t="s">
        <v>17</v>
      </c>
      <c r="E120" s="47">
        <v>45293</v>
      </c>
    </row>
    <row r="121" spans="1:5" s="39" customFormat="1" x14ac:dyDescent="0.2">
      <c r="A121" s="10" t="s">
        <v>3363</v>
      </c>
      <c r="B121" s="10" t="s">
        <v>1258</v>
      </c>
      <c r="C121" s="10" t="s">
        <v>725</v>
      </c>
      <c r="D121" s="10" t="s">
        <v>17</v>
      </c>
      <c r="E121" s="11">
        <v>45286</v>
      </c>
    </row>
    <row r="122" spans="1:5" s="39" customFormat="1" x14ac:dyDescent="0.2">
      <c r="A122" s="10" t="s">
        <v>3364</v>
      </c>
      <c r="B122" s="10" t="s">
        <v>1258</v>
      </c>
      <c r="C122" s="10" t="s">
        <v>725</v>
      </c>
      <c r="D122" s="10" t="s">
        <v>17</v>
      </c>
      <c r="E122" s="11">
        <v>45281</v>
      </c>
    </row>
    <row r="123" spans="1:5" s="39" customFormat="1" x14ac:dyDescent="0.2">
      <c r="A123" s="10" t="s">
        <v>3363</v>
      </c>
      <c r="B123" s="10" t="s">
        <v>1258</v>
      </c>
      <c r="C123" s="10" t="s">
        <v>725</v>
      </c>
      <c r="D123" s="10" t="s">
        <v>17</v>
      </c>
      <c r="E123" s="11">
        <v>45281</v>
      </c>
    </row>
    <row r="124" spans="1:5" s="39" customFormat="1" x14ac:dyDescent="0.2">
      <c r="A124" s="10" t="s">
        <v>3441</v>
      </c>
      <c r="B124" s="10" t="s">
        <v>3368</v>
      </c>
      <c r="C124" s="10" t="s">
        <v>3442</v>
      </c>
      <c r="D124" s="10" t="s">
        <v>17</v>
      </c>
      <c r="E124" s="11">
        <v>45278</v>
      </c>
    </row>
    <row r="125" spans="1:5" s="39" customFormat="1" x14ac:dyDescent="0.2">
      <c r="A125" s="10" t="s">
        <v>3364</v>
      </c>
      <c r="B125" s="10" t="s">
        <v>1258</v>
      </c>
      <c r="C125" s="10" t="s">
        <v>725</v>
      </c>
      <c r="D125" s="10" t="s">
        <v>17</v>
      </c>
      <c r="E125" s="11">
        <v>45273</v>
      </c>
    </row>
    <row r="126" spans="1:5" s="39" customFormat="1" x14ac:dyDescent="0.2">
      <c r="A126" s="10" t="s">
        <v>3364</v>
      </c>
      <c r="B126" s="10" t="s">
        <v>1258</v>
      </c>
      <c r="C126" s="10" t="s">
        <v>725</v>
      </c>
      <c r="D126" s="10" t="s">
        <v>17</v>
      </c>
      <c r="E126" s="11">
        <v>45273</v>
      </c>
    </row>
    <row r="127" spans="1:5" s="39" customFormat="1" x14ac:dyDescent="0.2">
      <c r="A127" s="10" t="s">
        <v>3364</v>
      </c>
      <c r="B127" s="10" t="s">
        <v>1258</v>
      </c>
      <c r="C127" s="10" t="s">
        <v>725</v>
      </c>
      <c r="D127" s="10" t="s">
        <v>17</v>
      </c>
      <c r="E127" s="11">
        <v>45273</v>
      </c>
    </row>
    <row r="128" spans="1:5" s="39" customFormat="1" x14ac:dyDescent="0.2">
      <c r="A128" s="10" t="s">
        <v>3364</v>
      </c>
      <c r="B128" s="10" t="s">
        <v>1258</v>
      </c>
      <c r="C128" s="10" t="s">
        <v>725</v>
      </c>
      <c r="D128" s="10" t="s">
        <v>17</v>
      </c>
      <c r="E128" s="11">
        <v>45268</v>
      </c>
    </row>
    <row r="129" spans="1:5" s="39" customFormat="1" x14ac:dyDescent="0.2">
      <c r="A129" s="10" t="s">
        <v>3404</v>
      </c>
      <c r="B129" s="10" t="s">
        <v>1258</v>
      </c>
      <c r="C129" s="10" t="s">
        <v>725</v>
      </c>
      <c r="D129" s="10" t="s">
        <v>17</v>
      </c>
      <c r="E129" s="11">
        <v>45267</v>
      </c>
    </row>
    <row r="130" spans="1:5" s="39" customFormat="1" x14ac:dyDescent="0.2">
      <c r="A130" s="10" t="s">
        <v>3364</v>
      </c>
      <c r="B130" s="10" t="s">
        <v>1258</v>
      </c>
      <c r="C130" s="10" t="s">
        <v>725</v>
      </c>
      <c r="D130" s="10" t="s">
        <v>17</v>
      </c>
      <c r="E130" s="11">
        <v>45266</v>
      </c>
    </row>
    <row r="131" spans="1:5" s="39" customFormat="1" x14ac:dyDescent="0.2">
      <c r="A131" s="10" t="s">
        <v>3364</v>
      </c>
      <c r="B131" s="10" t="s">
        <v>1258</v>
      </c>
      <c r="C131" s="10" t="s">
        <v>725</v>
      </c>
      <c r="D131" s="10" t="s">
        <v>17</v>
      </c>
      <c r="E131" s="11">
        <v>45259</v>
      </c>
    </row>
    <row r="132" spans="1:5" s="39" customFormat="1" x14ac:dyDescent="0.2">
      <c r="A132" s="10" t="s">
        <v>3364</v>
      </c>
      <c r="B132" s="10" t="s">
        <v>1258</v>
      </c>
      <c r="C132" s="10" t="s">
        <v>725</v>
      </c>
      <c r="D132" s="10" t="s">
        <v>17</v>
      </c>
      <c r="E132" s="11">
        <v>45252</v>
      </c>
    </row>
    <row r="133" spans="1:5" s="39" customFormat="1" x14ac:dyDescent="0.2">
      <c r="A133" s="10" t="s">
        <v>3364</v>
      </c>
      <c r="B133" s="10" t="s">
        <v>1258</v>
      </c>
      <c r="C133" s="10" t="s">
        <v>725</v>
      </c>
      <c r="D133" s="10" t="s">
        <v>17</v>
      </c>
      <c r="E133" s="11">
        <v>45252</v>
      </c>
    </row>
    <row r="134" spans="1:5" s="39" customFormat="1" x14ac:dyDescent="0.2">
      <c r="A134" s="10" t="s">
        <v>3364</v>
      </c>
      <c r="B134" s="10" t="s">
        <v>1258</v>
      </c>
      <c r="C134" s="10" t="s">
        <v>725</v>
      </c>
      <c r="D134" s="10" t="s">
        <v>17</v>
      </c>
      <c r="E134" s="11">
        <v>45252</v>
      </c>
    </row>
    <row r="135" spans="1:5" s="39" customFormat="1" x14ac:dyDescent="0.2">
      <c r="A135" s="10" t="s">
        <v>3405</v>
      </c>
      <c r="B135" s="10" t="s">
        <v>1258</v>
      </c>
      <c r="C135" s="10" t="s">
        <v>3406</v>
      </c>
      <c r="D135" s="10" t="s">
        <v>13</v>
      </c>
      <c r="E135" s="11">
        <v>45251</v>
      </c>
    </row>
    <row r="136" spans="1:5" s="39" customFormat="1" x14ac:dyDescent="0.2">
      <c r="A136" s="10" t="s">
        <v>3365</v>
      </c>
      <c r="B136" s="10" t="s">
        <v>1258</v>
      </c>
      <c r="C136" s="10" t="s">
        <v>725</v>
      </c>
      <c r="D136" s="10" t="s">
        <v>17</v>
      </c>
      <c r="E136" s="11">
        <v>45247</v>
      </c>
    </row>
    <row r="137" spans="1:5" s="39" customFormat="1" x14ac:dyDescent="0.2">
      <c r="A137" s="10" t="s">
        <v>3336</v>
      </c>
      <c r="B137" s="10" t="s">
        <v>1258</v>
      </c>
      <c r="C137" s="10" t="s">
        <v>725</v>
      </c>
      <c r="D137" s="10" t="s">
        <v>17</v>
      </c>
      <c r="E137" s="11">
        <v>45245</v>
      </c>
    </row>
    <row r="138" spans="1:5" s="39" customFormat="1" x14ac:dyDescent="0.2">
      <c r="A138" s="10" t="s">
        <v>3365</v>
      </c>
      <c r="B138" s="10" t="s">
        <v>1258</v>
      </c>
      <c r="C138" s="10" t="s">
        <v>725</v>
      </c>
      <c r="D138" s="10" t="s">
        <v>17</v>
      </c>
      <c r="E138" s="11">
        <v>45245</v>
      </c>
    </row>
    <row r="139" spans="1:5" s="39" customFormat="1" x14ac:dyDescent="0.2">
      <c r="A139" s="10" t="s">
        <v>3404</v>
      </c>
      <c r="B139" s="10" t="s">
        <v>1258</v>
      </c>
      <c r="C139" s="10" t="s">
        <v>725</v>
      </c>
      <c r="D139" s="10" t="s">
        <v>17</v>
      </c>
      <c r="E139" s="11">
        <v>45238</v>
      </c>
    </row>
    <row r="140" spans="1:5" s="39" customFormat="1" x14ac:dyDescent="0.2">
      <c r="A140" s="10" t="s">
        <v>3407</v>
      </c>
      <c r="B140" s="10" t="s">
        <v>3368</v>
      </c>
      <c r="C140" s="10" t="s">
        <v>2876</v>
      </c>
      <c r="D140" s="10" t="s">
        <v>17</v>
      </c>
      <c r="E140" s="11">
        <v>45238</v>
      </c>
    </row>
    <row r="141" spans="1:5" s="39" customFormat="1" x14ac:dyDescent="0.2">
      <c r="A141" s="10" t="s">
        <v>3266</v>
      </c>
      <c r="B141" s="10" t="s">
        <v>1258</v>
      </c>
      <c r="C141" s="10" t="s">
        <v>725</v>
      </c>
      <c r="D141" s="10" t="s">
        <v>17</v>
      </c>
      <c r="E141" s="11">
        <v>45237</v>
      </c>
    </row>
    <row r="142" spans="1:5" s="39" customFormat="1" x14ac:dyDescent="0.2">
      <c r="A142" s="10" t="s">
        <v>3264</v>
      </c>
      <c r="B142" s="10" t="s">
        <v>1258</v>
      </c>
      <c r="C142" s="10" t="s">
        <v>725</v>
      </c>
      <c r="D142" s="10" t="s">
        <v>17</v>
      </c>
      <c r="E142" s="11">
        <v>45237</v>
      </c>
    </row>
    <row r="143" spans="1:5" s="39" customFormat="1" x14ac:dyDescent="0.2">
      <c r="A143" s="10" t="s">
        <v>3264</v>
      </c>
      <c r="B143" s="10" t="s">
        <v>1258</v>
      </c>
      <c r="C143" s="10" t="s">
        <v>725</v>
      </c>
      <c r="D143" s="10" t="s">
        <v>17</v>
      </c>
      <c r="E143" s="11">
        <v>45237</v>
      </c>
    </row>
    <row r="144" spans="1:5" s="39" customFormat="1" x14ac:dyDescent="0.2">
      <c r="A144" s="10" t="s">
        <v>3366</v>
      </c>
      <c r="B144" s="10" t="s">
        <v>1269</v>
      </c>
      <c r="C144" s="10" t="s">
        <v>260</v>
      </c>
      <c r="D144" s="10" t="s">
        <v>8</v>
      </c>
      <c r="E144" s="11">
        <v>45233</v>
      </c>
    </row>
    <row r="145" spans="1:5" s="39" customFormat="1" x14ac:dyDescent="0.2">
      <c r="A145" s="10" t="s">
        <v>3408</v>
      </c>
      <c r="B145" s="10" t="s">
        <v>3368</v>
      </c>
      <c r="C145" s="10" t="s">
        <v>2876</v>
      </c>
      <c r="D145" s="10" t="s">
        <v>17</v>
      </c>
      <c r="E145" s="11">
        <v>45233</v>
      </c>
    </row>
    <row r="146" spans="1:5" s="39" customFormat="1" x14ac:dyDescent="0.2">
      <c r="A146" s="10" t="s">
        <v>3264</v>
      </c>
      <c r="B146" s="10" t="s">
        <v>1258</v>
      </c>
      <c r="C146" s="10" t="s">
        <v>725</v>
      </c>
      <c r="D146" s="10" t="s">
        <v>17</v>
      </c>
      <c r="E146" s="11">
        <v>45232</v>
      </c>
    </row>
    <row r="147" spans="1:5" s="39" customFormat="1" x14ac:dyDescent="0.2">
      <c r="A147" s="10" t="s">
        <v>3264</v>
      </c>
      <c r="B147" s="10" t="s">
        <v>1258</v>
      </c>
      <c r="C147" s="10" t="s">
        <v>725</v>
      </c>
      <c r="D147" s="10" t="s">
        <v>17</v>
      </c>
      <c r="E147" s="11">
        <v>45231</v>
      </c>
    </row>
    <row r="148" spans="1:5" s="39" customFormat="1" x14ac:dyDescent="0.2">
      <c r="A148" s="10" t="s">
        <v>3265</v>
      </c>
      <c r="B148" s="10" t="s">
        <v>1269</v>
      </c>
      <c r="C148" s="10" t="s">
        <v>3191</v>
      </c>
      <c r="D148" s="10" t="s">
        <v>17</v>
      </c>
      <c r="E148" s="11">
        <v>45225</v>
      </c>
    </row>
    <row r="149" spans="1:5" s="39" customFormat="1" x14ac:dyDescent="0.2">
      <c r="A149" s="10" t="s">
        <v>3267</v>
      </c>
      <c r="B149" s="10" t="s">
        <v>1258</v>
      </c>
      <c r="C149" s="10" t="s">
        <v>725</v>
      </c>
      <c r="D149" s="10" t="s">
        <v>17</v>
      </c>
      <c r="E149" s="11">
        <v>45223</v>
      </c>
    </row>
    <row r="150" spans="1:5" s="39" customFormat="1" x14ac:dyDescent="0.2">
      <c r="A150" s="10" t="s">
        <v>3267</v>
      </c>
      <c r="B150" s="10" t="s">
        <v>1258</v>
      </c>
      <c r="C150" s="10" t="s">
        <v>725</v>
      </c>
      <c r="D150" s="10" t="s">
        <v>17</v>
      </c>
      <c r="E150" s="11">
        <v>45219</v>
      </c>
    </row>
    <row r="151" spans="1:5" s="39" customFormat="1" x14ac:dyDescent="0.2">
      <c r="A151" s="10" t="s">
        <v>3268</v>
      </c>
      <c r="B151" s="10" t="s">
        <v>1269</v>
      </c>
      <c r="C151" s="10" t="s">
        <v>3269</v>
      </c>
      <c r="D151" s="10" t="s">
        <v>8</v>
      </c>
      <c r="E151" s="11">
        <v>45218</v>
      </c>
    </row>
    <row r="152" spans="1:5" s="39" customFormat="1" x14ac:dyDescent="0.2">
      <c r="A152" s="10" t="s">
        <v>3267</v>
      </c>
      <c r="B152" s="10" t="s">
        <v>1258</v>
      </c>
      <c r="C152" s="10" t="s">
        <v>725</v>
      </c>
      <c r="D152" s="10" t="s">
        <v>17</v>
      </c>
      <c r="E152" s="11">
        <v>45217</v>
      </c>
    </row>
    <row r="153" spans="1:5" s="39" customFormat="1" x14ac:dyDescent="0.2">
      <c r="A153" s="10" t="s">
        <v>3267</v>
      </c>
      <c r="B153" s="10" t="s">
        <v>1258</v>
      </c>
      <c r="C153" s="10" t="s">
        <v>725</v>
      </c>
      <c r="D153" s="10" t="s">
        <v>17</v>
      </c>
      <c r="E153" s="11">
        <v>45217</v>
      </c>
    </row>
    <row r="154" spans="1:5" s="39" customFormat="1" x14ac:dyDescent="0.2">
      <c r="A154" s="10" t="s">
        <v>3267</v>
      </c>
      <c r="B154" s="10" t="s">
        <v>1258</v>
      </c>
      <c r="C154" s="10" t="s">
        <v>725</v>
      </c>
      <c r="D154" s="10" t="s">
        <v>17</v>
      </c>
      <c r="E154" s="11">
        <v>45217</v>
      </c>
    </row>
    <row r="155" spans="1:5" s="39" customFormat="1" x14ac:dyDescent="0.2">
      <c r="A155" s="10" t="s">
        <v>3270</v>
      </c>
      <c r="B155" s="10" t="s">
        <v>1269</v>
      </c>
      <c r="C155" s="10" t="s">
        <v>3271</v>
      </c>
      <c r="D155" s="10" t="s">
        <v>8</v>
      </c>
      <c r="E155" s="11">
        <v>45212</v>
      </c>
    </row>
    <row r="156" spans="1:5" s="39" customFormat="1" x14ac:dyDescent="0.2">
      <c r="A156" s="10" t="s">
        <v>3272</v>
      </c>
      <c r="B156" s="10" t="s">
        <v>1269</v>
      </c>
      <c r="C156" s="10" t="s">
        <v>3273</v>
      </c>
      <c r="D156" s="10" t="s">
        <v>13</v>
      </c>
      <c r="E156" s="11">
        <v>45212</v>
      </c>
    </row>
    <row r="157" spans="1:5" s="39" customFormat="1" x14ac:dyDescent="0.2">
      <c r="A157" s="10" t="s">
        <v>3267</v>
      </c>
      <c r="B157" s="10" t="s">
        <v>1258</v>
      </c>
      <c r="C157" s="10" t="s">
        <v>725</v>
      </c>
      <c r="D157" s="10" t="s">
        <v>17</v>
      </c>
      <c r="E157" s="11">
        <v>45212</v>
      </c>
    </row>
    <row r="158" spans="1:5" s="39" customFormat="1" x14ac:dyDescent="0.2">
      <c r="A158" s="10" t="s">
        <v>3267</v>
      </c>
      <c r="B158" s="10" t="s">
        <v>1258</v>
      </c>
      <c r="C158" s="10" t="s">
        <v>725</v>
      </c>
      <c r="D158" s="10" t="s">
        <v>17</v>
      </c>
      <c r="E158" s="11">
        <v>45212</v>
      </c>
    </row>
    <row r="159" spans="1:5" s="39" customFormat="1" x14ac:dyDescent="0.2">
      <c r="A159" s="10" t="s">
        <v>3267</v>
      </c>
      <c r="B159" s="10" t="s">
        <v>1258</v>
      </c>
      <c r="C159" s="10" t="s">
        <v>725</v>
      </c>
      <c r="D159" s="10" t="s">
        <v>17</v>
      </c>
      <c r="E159" s="11">
        <v>45211</v>
      </c>
    </row>
    <row r="160" spans="1:5" s="39" customFormat="1" x14ac:dyDescent="0.2">
      <c r="A160" s="10" t="s">
        <v>3243</v>
      </c>
      <c r="B160" s="10" t="s">
        <v>1258</v>
      </c>
      <c r="C160" s="10" t="s">
        <v>725</v>
      </c>
      <c r="D160" s="10" t="s">
        <v>17</v>
      </c>
      <c r="E160" s="11">
        <v>45209</v>
      </c>
    </row>
    <row r="161" spans="1:5" s="39" customFormat="1" x14ac:dyDescent="0.2">
      <c r="A161" s="10" t="s">
        <v>3243</v>
      </c>
      <c r="B161" s="10" t="s">
        <v>1258</v>
      </c>
      <c r="C161" s="10" t="s">
        <v>725</v>
      </c>
      <c r="D161" s="10" t="s">
        <v>17</v>
      </c>
      <c r="E161" s="11">
        <v>45209</v>
      </c>
    </row>
    <row r="162" spans="1:5" s="39" customFormat="1" x14ac:dyDescent="0.2">
      <c r="A162" s="10" t="s">
        <v>3243</v>
      </c>
      <c r="B162" s="10" t="s">
        <v>1258</v>
      </c>
      <c r="C162" s="10" t="s">
        <v>725</v>
      </c>
      <c r="D162" s="10" t="s">
        <v>17</v>
      </c>
      <c r="E162" s="11">
        <v>45204</v>
      </c>
    </row>
    <row r="163" spans="1:5" s="39" customFormat="1" x14ac:dyDescent="0.2">
      <c r="A163" s="10" t="s">
        <v>3243</v>
      </c>
      <c r="B163" s="10" t="s">
        <v>1258</v>
      </c>
      <c r="C163" s="10" t="s">
        <v>725</v>
      </c>
      <c r="D163" s="10" t="s">
        <v>17</v>
      </c>
      <c r="E163" s="11">
        <v>45204</v>
      </c>
    </row>
    <row r="164" spans="1:5" s="39" customFormat="1" x14ac:dyDescent="0.2">
      <c r="A164" s="10" t="s">
        <v>3243</v>
      </c>
      <c r="B164" s="10" t="s">
        <v>1258</v>
      </c>
      <c r="C164" s="10" t="s">
        <v>725</v>
      </c>
      <c r="D164" s="10" t="s">
        <v>17</v>
      </c>
      <c r="E164" s="11">
        <v>45203</v>
      </c>
    </row>
    <row r="165" spans="1:5" s="39" customFormat="1" x14ac:dyDescent="0.2">
      <c r="A165" s="10" t="s">
        <v>3243</v>
      </c>
      <c r="B165" s="10" t="s">
        <v>1258</v>
      </c>
      <c r="C165" s="10" t="s">
        <v>725</v>
      </c>
      <c r="D165" s="10" t="s">
        <v>17</v>
      </c>
      <c r="E165" s="11">
        <v>45203</v>
      </c>
    </row>
    <row r="166" spans="1:5" s="39" customFormat="1" x14ac:dyDescent="0.2">
      <c r="A166" s="10" t="s">
        <v>3243</v>
      </c>
      <c r="B166" s="10" t="s">
        <v>1258</v>
      </c>
      <c r="C166" s="10" t="s">
        <v>725</v>
      </c>
      <c r="D166" s="10" t="s">
        <v>17</v>
      </c>
      <c r="E166" s="11">
        <v>45203</v>
      </c>
    </row>
    <row r="167" spans="1:5" s="39" customFormat="1" x14ac:dyDescent="0.2">
      <c r="A167" s="10" t="s">
        <v>3330</v>
      </c>
      <c r="B167" s="10" t="s">
        <v>1258</v>
      </c>
      <c r="C167" s="10" t="s">
        <v>725</v>
      </c>
      <c r="D167" s="10" t="s">
        <v>17</v>
      </c>
      <c r="E167" s="11">
        <v>45202</v>
      </c>
    </row>
    <row r="168" spans="1:5" s="39" customFormat="1" x14ac:dyDescent="0.2">
      <c r="A168" s="10" t="s">
        <v>3243</v>
      </c>
      <c r="B168" s="10" t="s">
        <v>1258</v>
      </c>
      <c r="C168" s="10" t="s">
        <v>725</v>
      </c>
      <c r="D168" s="10" t="s">
        <v>17</v>
      </c>
      <c r="E168" s="11">
        <v>45202</v>
      </c>
    </row>
    <row r="169" spans="1:5" s="39" customFormat="1" x14ac:dyDescent="0.2">
      <c r="A169" s="10" t="s">
        <v>3243</v>
      </c>
      <c r="B169" s="10" t="s">
        <v>1258</v>
      </c>
      <c r="C169" s="10" t="s">
        <v>725</v>
      </c>
      <c r="D169" s="10" t="s">
        <v>17</v>
      </c>
      <c r="E169" s="11">
        <v>45198</v>
      </c>
    </row>
    <row r="170" spans="1:5" s="39" customFormat="1" x14ac:dyDescent="0.2">
      <c r="A170" s="10" t="s">
        <v>3243</v>
      </c>
      <c r="B170" s="10" t="s">
        <v>1258</v>
      </c>
      <c r="C170" s="10" t="s">
        <v>725</v>
      </c>
      <c r="D170" s="10" t="s">
        <v>17</v>
      </c>
      <c r="E170" s="11">
        <v>45196</v>
      </c>
    </row>
    <row r="171" spans="1:5" s="39" customFormat="1" x14ac:dyDescent="0.2">
      <c r="A171" s="10" t="s">
        <v>3243</v>
      </c>
      <c r="B171" s="10" t="s">
        <v>1258</v>
      </c>
      <c r="C171" s="10" t="s">
        <v>725</v>
      </c>
      <c r="D171" s="10" t="s">
        <v>17</v>
      </c>
      <c r="E171" s="11">
        <v>45196</v>
      </c>
    </row>
    <row r="172" spans="1:5" s="39" customFormat="1" x14ac:dyDescent="0.2">
      <c r="A172" s="10" t="s">
        <v>3335</v>
      </c>
      <c r="B172" s="10" t="s">
        <v>3368</v>
      </c>
      <c r="C172" s="10" t="s">
        <v>2876</v>
      </c>
      <c r="D172" s="10" t="s">
        <v>17</v>
      </c>
      <c r="E172" s="11">
        <v>45196</v>
      </c>
    </row>
    <row r="173" spans="1:5" s="39" customFormat="1" x14ac:dyDescent="0.2">
      <c r="A173" s="10" t="s">
        <v>3334</v>
      </c>
      <c r="B173" s="10" t="s">
        <v>1258</v>
      </c>
      <c r="C173" s="10" t="s">
        <v>1469</v>
      </c>
      <c r="D173" s="10" t="s">
        <v>17</v>
      </c>
      <c r="E173" s="11">
        <v>45195</v>
      </c>
    </row>
    <row r="174" spans="1:5" s="39" customFormat="1" x14ac:dyDescent="0.2">
      <c r="A174" s="10" t="s">
        <v>3322</v>
      </c>
      <c r="B174" s="10" t="s">
        <v>1269</v>
      </c>
      <c r="C174" s="10" t="s">
        <v>3323</v>
      </c>
      <c r="D174" s="10" t="s">
        <v>17</v>
      </c>
      <c r="E174" s="11">
        <v>45190</v>
      </c>
    </row>
    <row r="175" spans="1:5" s="39" customFormat="1" x14ac:dyDescent="0.2">
      <c r="A175" s="10" t="s">
        <v>3243</v>
      </c>
      <c r="B175" s="10" t="s">
        <v>1258</v>
      </c>
      <c r="C175" s="10" t="s">
        <v>725</v>
      </c>
      <c r="D175" s="10" t="s">
        <v>17</v>
      </c>
      <c r="E175" s="11">
        <v>45190</v>
      </c>
    </row>
    <row r="176" spans="1:5" s="39" customFormat="1" x14ac:dyDescent="0.2">
      <c r="A176" s="10" t="s">
        <v>3243</v>
      </c>
      <c r="B176" s="10" t="s">
        <v>1258</v>
      </c>
      <c r="C176" s="10" t="s">
        <v>725</v>
      </c>
      <c r="D176" s="10" t="s">
        <v>17</v>
      </c>
      <c r="E176" s="11">
        <v>45189</v>
      </c>
    </row>
    <row r="177" spans="1:5" s="39" customFormat="1" x14ac:dyDescent="0.2">
      <c r="A177" s="10" t="s">
        <v>3243</v>
      </c>
      <c r="B177" s="10" t="s">
        <v>1258</v>
      </c>
      <c r="C177" s="10" t="s">
        <v>725</v>
      </c>
      <c r="D177" s="10" t="s">
        <v>17</v>
      </c>
      <c r="E177" s="11">
        <v>45188</v>
      </c>
    </row>
    <row r="178" spans="1:5" s="39" customFormat="1" x14ac:dyDescent="0.2">
      <c r="A178" s="10" t="s">
        <v>3243</v>
      </c>
      <c r="B178" s="10" t="s">
        <v>1258</v>
      </c>
      <c r="C178" s="10" t="s">
        <v>725</v>
      </c>
      <c r="D178" s="10" t="s">
        <v>17</v>
      </c>
      <c r="E178" s="11">
        <v>45188</v>
      </c>
    </row>
    <row r="179" spans="1:5" s="39" customFormat="1" x14ac:dyDescent="0.2">
      <c r="A179" s="10" t="s">
        <v>3243</v>
      </c>
      <c r="B179" s="10" t="s">
        <v>1258</v>
      </c>
      <c r="C179" s="10" t="s">
        <v>725</v>
      </c>
      <c r="D179" s="10" t="s">
        <v>17</v>
      </c>
      <c r="E179" s="11">
        <v>45184</v>
      </c>
    </row>
    <row r="180" spans="1:5" s="39" customFormat="1" x14ac:dyDescent="0.2">
      <c r="A180" s="10" t="s">
        <v>3243</v>
      </c>
      <c r="B180" s="10" t="s">
        <v>1258</v>
      </c>
      <c r="C180" s="10" t="s">
        <v>725</v>
      </c>
      <c r="D180" s="10" t="s">
        <v>17</v>
      </c>
      <c r="E180" s="11">
        <v>45183</v>
      </c>
    </row>
    <row r="181" spans="1:5" s="39" customFormat="1" x14ac:dyDescent="0.2">
      <c r="A181" s="10" t="s">
        <v>3244</v>
      </c>
      <c r="B181" s="10" t="s">
        <v>1258</v>
      </c>
      <c r="C181" s="10" t="s">
        <v>88</v>
      </c>
      <c r="D181" s="10" t="s">
        <v>8</v>
      </c>
      <c r="E181" s="11">
        <v>45182.386805555601</v>
      </c>
    </row>
    <row r="182" spans="1:5" s="39" customFormat="1" x14ac:dyDescent="0.2">
      <c r="A182" s="10" t="s">
        <v>3243</v>
      </c>
      <c r="B182" s="10" t="s">
        <v>1258</v>
      </c>
      <c r="C182" s="10" t="s">
        <v>725</v>
      </c>
      <c r="D182" s="10" t="s">
        <v>17</v>
      </c>
      <c r="E182" s="11">
        <v>45181</v>
      </c>
    </row>
    <row r="183" spans="1:5" s="39" customFormat="1" x14ac:dyDescent="0.2">
      <c r="A183" s="10" t="s">
        <v>3330</v>
      </c>
      <c r="B183" s="10" t="s">
        <v>1258</v>
      </c>
      <c r="C183" s="10" t="s">
        <v>725</v>
      </c>
      <c r="D183" s="10" t="s">
        <v>17</v>
      </c>
      <c r="E183" s="11">
        <v>45176</v>
      </c>
    </row>
    <row r="184" spans="1:5" s="39" customFormat="1" x14ac:dyDescent="0.2">
      <c r="A184" s="10" t="s">
        <v>3243</v>
      </c>
      <c r="B184" s="10" t="s">
        <v>1258</v>
      </c>
      <c r="C184" s="10" t="s">
        <v>725</v>
      </c>
      <c r="D184" s="10" t="s">
        <v>17</v>
      </c>
      <c r="E184" s="11">
        <v>45176</v>
      </c>
    </row>
    <row r="185" spans="1:5" s="39" customFormat="1" x14ac:dyDescent="0.2">
      <c r="A185" s="10" t="s">
        <v>3309</v>
      </c>
      <c r="B185" s="10" t="s">
        <v>1258</v>
      </c>
      <c r="C185" s="10" t="s">
        <v>3310</v>
      </c>
      <c r="D185" s="10" t="s">
        <v>8</v>
      </c>
      <c r="E185" s="11">
        <v>45175</v>
      </c>
    </row>
    <row r="186" spans="1:5" s="39" customFormat="1" x14ac:dyDescent="0.2">
      <c r="A186" s="10" t="s">
        <v>3333</v>
      </c>
      <c r="B186" s="10" t="s">
        <v>1258</v>
      </c>
      <c r="C186" s="10" t="s">
        <v>725</v>
      </c>
      <c r="D186" s="10" t="s">
        <v>17</v>
      </c>
      <c r="E186" s="11">
        <v>45175</v>
      </c>
    </row>
    <row r="187" spans="1:5" s="39" customFormat="1" x14ac:dyDescent="0.2">
      <c r="A187" s="10" t="s">
        <v>3333</v>
      </c>
      <c r="B187" s="10" t="s">
        <v>1258</v>
      </c>
      <c r="C187" s="10" t="s">
        <v>725</v>
      </c>
      <c r="D187" s="10" t="s">
        <v>17</v>
      </c>
      <c r="E187" s="11">
        <v>45174</v>
      </c>
    </row>
    <row r="188" spans="1:5" s="39" customFormat="1" x14ac:dyDescent="0.2">
      <c r="A188" s="10" t="s">
        <v>3243</v>
      </c>
      <c r="B188" s="10" t="s">
        <v>1258</v>
      </c>
      <c r="C188" s="10" t="s">
        <v>725</v>
      </c>
      <c r="D188" s="10" t="s">
        <v>17</v>
      </c>
      <c r="E188" s="11">
        <v>45174</v>
      </c>
    </row>
    <row r="189" spans="1:5" s="39" customFormat="1" x14ac:dyDescent="0.2">
      <c r="A189" s="10" t="s">
        <v>3208</v>
      </c>
      <c r="B189" s="10" t="s">
        <v>1258</v>
      </c>
      <c r="C189" s="10" t="s">
        <v>3209</v>
      </c>
      <c r="D189" s="10" t="s">
        <v>17</v>
      </c>
      <c r="E189" s="11">
        <v>45170</v>
      </c>
    </row>
    <row r="190" spans="1:5" s="39" customFormat="1" x14ac:dyDescent="0.2">
      <c r="A190" s="10" t="s">
        <v>3243</v>
      </c>
      <c r="B190" s="10" t="s">
        <v>1258</v>
      </c>
      <c r="C190" s="10" t="s">
        <v>725</v>
      </c>
      <c r="D190" s="10" t="s">
        <v>17</v>
      </c>
      <c r="E190" s="11">
        <v>45170</v>
      </c>
    </row>
    <row r="191" spans="1:5" s="39" customFormat="1" x14ac:dyDescent="0.2">
      <c r="A191" s="10" t="s">
        <v>3333</v>
      </c>
      <c r="B191" s="10" t="s">
        <v>1258</v>
      </c>
      <c r="C191" s="10" t="s">
        <v>725</v>
      </c>
      <c r="D191" s="10" t="s">
        <v>17</v>
      </c>
      <c r="E191" s="11">
        <v>45168</v>
      </c>
    </row>
    <row r="192" spans="1:5" s="39" customFormat="1" x14ac:dyDescent="0.2">
      <c r="A192" s="10" t="s">
        <v>3210</v>
      </c>
      <c r="B192" s="10" t="s">
        <v>1258</v>
      </c>
      <c r="C192" s="10" t="s">
        <v>725</v>
      </c>
      <c r="D192" s="10" t="s">
        <v>17</v>
      </c>
      <c r="E192" s="11">
        <v>45167</v>
      </c>
    </row>
    <row r="193" spans="1:5" s="39" customFormat="1" x14ac:dyDescent="0.2">
      <c r="A193" s="10" t="s">
        <v>3333</v>
      </c>
      <c r="B193" s="10" t="s">
        <v>1258</v>
      </c>
      <c r="C193" s="10" t="s">
        <v>725</v>
      </c>
      <c r="D193" s="10" t="s">
        <v>17</v>
      </c>
      <c r="E193" s="11">
        <v>45167</v>
      </c>
    </row>
    <row r="194" spans="1:5" s="39" customFormat="1" x14ac:dyDescent="0.2">
      <c r="A194" s="10" t="s">
        <v>3210</v>
      </c>
      <c r="B194" s="10" t="s">
        <v>1258</v>
      </c>
      <c r="C194" s="10" t="s">
        <v>725</v>
      </c>
      <c r="D194" s="10" t="s">
        <v>17</v>
      </c>
      <c r="E194" s="11">
        <v>45166</v>
      </c>
    </row>
    <row r="195" spans="1:5" s="39" customFormat="1" x14ac:dyDescent="0.2">
      <c r="A195" s="10" t="s">
        <v>3210</v>
      </c>
      <c r="B195" s="10" t="s">
        <v>1258</v>
      </c>
      <c r="C195" s="10" t="s">
        <v>725</v>
      </c>
      <c r="D195" s="10" t="s">
        <v>17</v>
      </c>
      <c r="E195" s="11">
        <v>45162</v>
      </c>
    </row>
    <row r="196" spans="1:5" s="39" customFormat="1" x14ac:dyDescent="0.2">
      <c r="A196" s="10" t="s">
        <v>3210</v>
      </c>
      <c r="B196" s="10" t="s">
        <v>1258</v>
      </c>
      <c r="C196" s="10" t="s">
        <v>725</v>
      </c>
      <c r="D196" s="10" t="s">
        <v>17</v>
      </c>
      <c r="E196" s="11">
        <v>45161</v>
      </c>
    </row>
    <row r="197" spans="1:5" s="39" customFormat="1" x14ac:dyDescent="0.2">
      <c r="A197" s="10" t="s">
        <v>3210</v>
      </c>
      <c r="B197" s="10" t="s">
        <v>1258</v>
      </c>
      <c r="C197" s="10" t="s">
        <v>725</v>
      </c>
      <c r="D197" s="10" t="s">
        <v>17</v>
      </c>
      <c r="E197" s="11">
        <v>45161</v>
      </c>
    </row>
    <row r="198" spans="1:5" s="39" customFormat="1" x14ac:dyDescent="0.2">
      <c r="A198" s="10" t="s">
        <v>3328</v>
      </c>
      <c r="B198" s="10" t="s">
        <v>1258</v>
      </c>
      <c r="C198" s="10" t="s">
        <v>725</v>
      </c>
      <c r="D198" s="10" t="s">
        <v>17</v>
      </c>
      <c r="E198" s="11">
        <v>45160</v>
      </c>
    </row>
    <row r="199" spans="1:5" s="39" customFormat="1" x14ac:dyDescent="0.2">
      <c r="A199" s="10" t="s">
        <v>3211</v>
      </c>
      <c r="B199" s="10" t="s">
        <v>1269</v>
      </c>
      <c r="C199" s="10" t="s">
        <v>3212</v>
      </c>
      <c r="D199" s="10" t="s">
        <v>17</v>
      </c>
      <c r="E199" s="11">
        <v>45160</v>
      </c>
    </row>
    <row r="200" spans="1:5" s="39" customFormat="1" x14ac:dyDescent="0.2">
      <c r="A200" s="10" t="s">
        <v>3213</v>
      </c>
      <c r="B200" s="10" t="s">
        <v>1258</v>
      </c>
      <c r="C200" s="10" t="s">
        <v>725</v>
      </c>
      <c r="D200" s="10" t="s">
        <v>17</v>
      </c>
      <c r="E200" s="11">
        <v>45160</v>
      </c>
    </row>
    <row r="201" spans="1:5" s="39" customFormat="1" x14ac:dyDescent="0.2">
      <c r="A201" s="10" t="s">
        <v>3214</v>
      </c>
      <c r="B201" s="10" t="s">
        <v>1258</v>
      </c>
      <c r="C201" s="10" t="s">
        <v>725</v>
      </c>
      <c r="D201" s="10" t="s">
        <v>17</v>
      </c>
      <c r="E201" s="11">
        <v>45160</v>
      </c>
    </row>
    <row r="202" spans="1:5" s="39" customFormat="1" x14ac:dyDescent="0.2">
      <c r="A202" s="10" t="s">
        <v>3214</v>
      </c>
      <c r="B202" s="10" t="s">
        <v>1258</v>
      </c>
      <c r="C202" s="10" t="s">
        <v>725</v>
      </c>
      <c r="D202" s="10" t="s">
        <v>17</v>
      </c>
      <c r="E202" s="11">
        <v>45156</v>
      </c>
    </row>
    <row r="203" spans="1:5" s="39" customFormat="1" x14ac:dyDescent="0.2">
      <c r="A203" s="10" t="s">
        <v>2894</v>
      </c>
      <c r="B203" s="10" t="s">
        <v>1258</v>
      </c>
      <c r="C203" s="10" t="s">
        <v>725</v>
      </c>
      <c r="D203" s="10" t="s">
        <v>17</v>
      </c>
      <c r="E203" s="11">
        <v>45155</v>
      </c>
    </row>
    <row r="204" spans="1:5" s="39" customFormat="1" x14ac:dyDescent="0.2">
      <c r="A204" s="10" t="s">
        <v>3109</v>
      </c>
      <c r="B204" s="10" t="s">
        <v>1258</v>
      </c>
      <c r="C204" s="10" t="s">
        <v>725</v>
      </c>
      <c r="D204" s="10" t="s">
        <v>17</v>
      </c>
      <c r="E204" s="11">
        <v>45155</v>
      </c>
    </row>
    <row r="205" spans="1:5" s="39" customFormat="1" x14ac:dyDescent="0.2">
      <c r="A205" s="10" t="s">
        <v>3140</v>
      </c>
      <c r="B205" s="10" t="s">
        <v>1258</v>
      </c>
      <c r="C205" s="10" t="s">
        <v>725</v>
      </c>
      <c r="D205" s="10" t="s">
        <v>17</v>
      </c>
      <c r="E205" s="11">
        <v>45155</v>
      </c>
    </row>
    <row r="206" spans="1:5" s="39" customFormat="1" x14ac:dyDescent="0.2">
      <c r="A206" s="10" t="s">
        <v>3327</v>
      </c>
      <c r="B206" s="10" t="s">
        <v>1258</v>
      </c>
      <c r="C206" s="10" t="s">
        <v>725</v>
      </c>
      <c r="D206" s="10" t="s">
        <v>17</v>
      </c>
      <c r="E206" s="11">
        <v>45155</v>
      </c>
    </row>
    <row r="207" spans="1:5" s="39" customFormat="1" x14ac:dyDescent="0.2">
      <c r="A207" s="10" t="s">
        <v>3330</v>
      </c>
      <c r="B207" s="10" t="s">
        <v>1258</v>
      </c>
      <c r="C207" s="10" t="s">
        <v>725</v>
      </c>
      <c r="D207" s="10" t="s">
        <v>17</v>
      </c>
      <c r="E207" s="11">
        <v>45155</v>
      </c>
    </row>
    <row r="208" spans="1:5" s="39" customFormat="1" x14ac:dyDescent="0.2">
      <c r="A208" s="10" t="s">
        <v>3214</v>
      </c>
      <c r="B208" s="10" t="s">
        <v>1258</v>
      </c>
      <c r="C208" s="10" t="s">
        <v>725</v>
      </c>
      <c r="D208" s="10" t="s">
        <v>17</v>
      </c>
      <c r="E208" s="11">
        <v>45155</v>
      </c>
    </row>
    <row r="209" spans="1:5" s="39" customFormat="1" x14ac:dyDescent="0.2">
      <c r="A209" s="10" t="s">
        <v>3331</v>
      </c>
      <c r="B209" s="10" t="s">
        <v>1258</v>
      </c>
      <c r="C209" s="10" t="s">
        <v>3332</v>
      </c>
      <c r="D209" s="10" t="s">
        <v>17</v>
      </c>
      <c r="E209" s="11">
        <v>45155</v>
      </c>
    </row>
    <row r="210" spans="1:5" s="39" customFormat="1" x14ac:dyDescent="0.2">
      <c r="A210" s="10" t="s">
        <v>3214</v>
      </c>
      <c r="B210" s="10" t="s">
        <v>1258</v>
      </c>
      <c r="C210" s="10" t="s">
        <v>725</v>
      </c>
      <c r="D210" s="10" t="s">
        <v>17</v>
      </c>
      <c r="E210" s="11">
        <v>45154</v>
      </c>
    </row>
    <row r="211" spans="1:5" s="39" customFormat="1" x14ac:dyDescent="0.2">
      <c r="A211" s="10" t="s">
        <v>3214</v>
      </c>
      <c r="B211" s="10" t="s">
        <v>1258</v>
      </c>
      <c r="C211" s="10" t="s">
        <v>725</v>
      </c>
      <c r="D211" s="10" t="s">
        <v>17</v>
      </c>
      <c r="E211" s="11">
        <v>45153</v>
      </c>
    </row>
    <row r="212" spans="1:5" s="39" customFormat="1" x14ac:dyDescent="0.2">
      <c r="A212" s="10" t="s">
        <v>3329</v>
      </c>
      <c r="B212" s="10" t="s">
        <v>1258</v>
      </c>
      <c r="C212" s="10" t="s">
        <v>725</v>
      </c>
      <c r="D212" s="10" t="s">
        <v>17</v>
      </c>
      <c r="E212" s="11">
        <v>45148</v>
      </c>
    </row>
    <row r="213" spans="1:5" s="39" customFormat="1" x14ac:dyDescent="0.2">
      <c r="A213" s="10" t="s">
        <v>3215</v>
      </c>
      <c r="B213" s="10" t="s">
        <v>1258</v>
      </c>
      <c r="C213" s="10" t="s">
        <v>725</v>
      </c>
      <c r="D213" s="10" t="s">
        <v>17</v>
      </c>
      <c r="E213" s="11">
        <v>45147</v>
      </c>
    </row>
    <row r="214" spans="1:5" s="39" customFormat="1" x14ac:dyDescent="0.2">
      <c r="A214" s="10" t="s">
        <v>3216</v>
      </c>
      <c r="B214" s="10" t="s">
        <v>1258</v>
      </c>
      <c r="C214" s="10" t="s">
        <v>725</v>
      </c>
      <c r="D214" s="10" t="s">
        <v>17</v>
      </c>
      <c r="E214" s="11">
        <v>45147</v>
      </c>
    </row>
    <row r="215" spans="1:5" s="39" customFormat="1" x14ac:dyDescent="0.2">
      <c r="A215" s="10" t="s">
        <v>3329</v>
      </c>
      <c r="B215" s="10" t="s">
        <v>1258</v>
      </c>
      <c r="C215" s="10" t="s">
        <v>725</v>
      </c>
      <c r="D215" s="10" t="s">
        <v>17</v>
      </c>
      <c r="E215" s="11">
        <v>45147</v>
      </c>
    </row>
    <row r="216" spans="1:5" s="39" customFormat="1" x14ac:dyDescent="0.2">
      <c r="A216" s="10" t="s">
        <v>3329</v>
      </c>
      <c r="B216" s="10" t="s">
        <v>1258</v>
      </c>
      <c r="C216" s="10" t="s">
        <v>725</v>
      </c>
      <c r="D216" s="10" t="s">
        <v>17</v>
      </c>
      <c r="E216" s="11">
        <v>45147</v>
      </c>
    </row>
    <row r="217" spans="1:5" s="39" customFormat="1" x14ac:dyDescent="0.2">
      <c r="A217" s="10" t="s">
        <v>3217</v>
      </c>
      <c r="B217" s="10" t="s">
        <v>3368</v>
      </c>
      <c r="C217" s="10" t="s">
        <v>2876</v>
      </c>
      <c r="D217" s="10" t="s">
        <v>17</v>
      </c>
      <c r="E217" s="11">
        <v>45147</v>
      </c>
    </row>
    <row r="218" spans="1:5" s="39" customFormat="1" x14ac:dyDescent="0.2">
      <c r="A218" s="10" t="s">
        <v>3216</v>
      </c>
      <c r="B218" s="10" t="s">
        <v>1258</v>
      </c>
      <c r="C218" s="10" t="s">
        <v>725</v>
      </c>
      <c r="D218" s="10" t="s">
        <v>17</v>
      </c>
      <c r="E218" s="11">
        <v>45146</v>
      </c>
    </row>
    <row r="219" spans="1:5" s="39" customFormat="1" x14ac:dyDescent="0.2">
      <c r="A219" s="10" t="s">
        <v>3218</v>
      </c>
      <c r="B219" s="10" t="s">
        <v>1258</v>
      </c>
      <c r="C219" s="10" t="s">
        <v>725</v>
      </c>
      <c r="D219" s="10" t="s">
        <v>17</v>
      </c>
      <c r="E219" s="11">
        <v>45145</v>
      </c>
    </row>
    <row r="220" spans="1:5" s="39" customFormat="1" x14ac:dyDescent="0.2">
      <c r="A220" s="10" t="s">
        <v>3265</v>
      </c>
      <c r="B220" s="10" t="s">
        <v>1269</v>
      </c>
      <c r="C220" s="10" t="s">
        <v>3191</v>
      </c>
      <c r="D220" s="10" t="s">
        <v>17</v>
      </c>
      <c r="E220" s="11">
        <v>45141</v>
      </c>
    </row>
    <row r="221" spans="1:5" s="39" customFormat="1" x14ac:dyDescent="0.2">
      <c r="A221" s="10" t="s">
        <v>3219</v>
      </c>
      <c r="B221" s="10" t="s">
        <v>1258</v>
      </c>
      <c r="C221" s="10" t="s">
        <v>725</v>
      </c>
      <c r="D221" s="10" t="s">
        <v>17</v>
      </c>
      <c r="E221" s="11">
        <v>45141</v>
      </c>
    </row>
    <row r="222" spans="1:5" s="39" customFormat="1" x14ac:dyDescent="0.2">
      <c r="A222" s="10" t="s">
        <v>3219</v>
      </c>
      <c r="B222" s="10" t="s">
        <v>1258</v>
      </c>
      <c r="C222" s="10" t="s">
        <v>725</v>
      </c>
      <c r="D222" s="10" t="s">
        <v>17</v>
      </c>
      <c r="E222" s="11">
        <v>45141</v>
      </c>
    </row>
    <row r="223" spans="1:5" s="39" customFormat="1" x14ac:dyDescent="0.2">
      <c r="A223" s="10" t="s">
        <v>3220</v>
      </c>
      <c r="B223" s="10" t="s">
        <v>1269</v>
      </c>
      <c r="C223" s="10" t="s">
        <v>3221</v>
      </c>
      <c r="D223" s="10" t="s">
        <v>17</v>
      </c>
      <c r="E223" s="11">
        <v>45140</v>
      </c>
    </row>
    <row r="224" spans="1:5" s="39" customFormat="1" x14ac:dyDescent="0.2">
      <c r="A224" s="10" t="s">
        <v>3222</v>
      </c>
      <c r="B224" s="10" t="s">
        <v>1258</v>
      </c>
      <c r="C224" s="10" t="s">
        <v>3223</v>
      </c>
      <c r="D224" s="10" t="s">
        <v>17</v>
      </c>
      <c r="E224" s="11">
        <v>45140</v>
      </c>
    </row>
    <row r="225" spans="1:5" s="39" customFormat="1" x14ac:dyDescent="0.2">
      <c r="A225" s="10" t="s">
        <v>3224</v>
      </c>
      <c r="B225" s="10" t="s">
        <v>1258</v>
      </c>
      <c r="C225" s="10" t="s">
        <v>725</v>
      </c>
      <c r="D225" s="10" t="s">
        <v>17</v>
      </c>
      <c r="E225" s="11">
        <v>45140</v>
      </c>
    </row>
    <row r="226" spans="1:5" s="39" customFormat="1" x14ac:dyDescent="0.2">
      <c r="A226" s="10" t="s">
        <v>3219</v>
      </c>
      <c r="B226" s="10" t="s">
        <v>1258</v>
      </c>
      <c r="C226" s="10" t="s">
        <v>725</v>
      </c>
      <c r="D226" s="10" t="s">
        <v>17</v>
      </c>
      <c r="E226" s="11">
        <v>45140</v>
      </c>
    </row>
    <row r="227" spans="1:5" s="39" customFormat="1" x14ac:dyDescent="0.2">
      <c r="A227" s="10" t="s">
        <v>3327</v>
      </c>
      <c r="B227" s="10" t="s">
        <v>1258</v>
      </c>
      <c r="C227" s="10" t="s">
        <v>725</v>
      </c>
      <c r="D227" s="10" t="s">
        <v>17</v>
      </c>
      <c r="E227" s="11">
        <v>45139</v>
      </c>
    </row>
    <row r="228" spans="1:5" s="39" customFormat="1" x14ac:dyDescent="0.2">
      <c r="A228" s="10" t="s">
        <v>3314</v>
      </c>
      <c r="B228" s="10" t="s">
        <v>1294</v>
      </c>
      <c r="C228" s="10" t="s">
        <v>3315</v>
      </c>
      <c r="D228" s="10" t="s">
        <v>13</v>
      </c>
      <c r="E228" s="11">
        <v>45135</v>
      </c>
    </row>
    <row r="229" spans="1:5" s="39" customFormat="1" x14ac:dyDescent="0.2">
      <c r="A229" s="10" t="s">
        <v>3192</v>
      </c>
      <c r="B229" s="10" t="s">
        <v>1258</v>
      </c>
      <c r="C229" s="10" t="s">
        <v>2901</v>
      </c>
      <c r="D229" s="10" t="s">
        <v>17</v>
      </c>
      <c r="E229" s="11">
        <v>45135</v>
      </c>
    </row>
    <row r="230" spans="1:5" s="39" customFormat="1" x14ac:dyDescent="0.2">
      <c r="A230" s="10" t="s">
        <v>3225</v>
      </c>
      <c r="B230" s="10" t="s">
        <v>1258</v>
      </c>
      <c r="C230" s="10" t="s">
        <v>725</v>
      </c>
      <c r="D230" s="10" t="s">
        <v>17</v>
      </c>
      <c r="E230" s="11">
        <v>45135</v>
      </c>
    </row>
    <row r="231" spans="1:5" s="39" customFormat="1" x14ac:dyDescent="0.2">
      <c r="A231" s="10" t="s">
        <v>3225</v>
      </c>
      <c r="B231" s="10" t="s">
        <v>1258</v>
      </c>
      <c r="C231" s="10" t="s">
        <v>725</v>
      </c>
      <c r="D231" s="10" t="s">
        <v>17</v>
      </c>
      <c r="E231" s="11">
        <v>45135</v>
      </c>
    </row>
    <row r="232" spans="1:5" s="39" customFormat="1" x14ac:dyDescent="0.2">
      <c r="A232" s="10" t="s">
        <v>3190</v>
      </c>
      <c r="B232" s="10" t="s">
        <v>1269</v>
      </c>
      <c r="C232" s="10" t="s">
        <v>3191</v>
      </c>
      <c r="D232" s="10" t="s">
        <v>17</v>
      </c>
      <c r="E232" s="11">
        <v>45135</v>
      </c>
    </row>
    <row r="233" spans="1:5" s="39" customFormat="1" x14ac:dyDescent="0.2">
      <c r="A233" s="10" t="s">
        <v>3225</v>
      </c>
      <c r="B233" s="10" t="s">
        <v>1258</v>
      </c>
      <c r="C233" s="10" t="s">
        <v>725</v>
      </c>
      <c r="D233" s="10" t="s">
        <v>17</v>
      </c>
      <c r="E233" s="11">
        <v>45133</v>
      </c>
    </row>
    <row r="234" spans="1:5" s="39" customFormat="1" x14ac:dyDescent="0.2">
      <c r="A234" s="10" t="s">
        <v>3225</v>
      </c>
      <c r="B234" s="10" t="s">
        <v>1258</v>
      </c>
      <c r="C234" s="10" t="s">
        <v>725</v>
      </c>
      <c r="D234" s="10" t="s">
        <v>17</v>
      </c>
      <c r="E234" s="11">
        <v>45133</v>
      </c>
    </row>
    <row r="235" spans="1:5" s="39" customFormat="1" x14ac:dyDescent="0.2">
      <c r="A235" s="10" t="s">
        <v>3308</v>
      </c>
      <c r="B235" s="10" t="s">
        <v>1269</v>
      </c>
      <c r="C235" s="10" t="s">
        <v>1319</v>
      </c>
      <c r="D235" s="10" t="s">
        <v>8</v>
      </c>
      <c r="E235" s="11">
        <v>45128</v>
      </c>
    </row>
    <row r="236" spans="1:5" s="39" customFormat="1" x14ac:dyDescent="0.2">
      <c r="A236" s="10" t="s">
        <v>3225</v>
      </c>
      <c r="B236" s="10" t="s">
        <v>1258</v>
      </c>
      <c r="C236" s="10" t="s">
        <v>725</v>
      </c>
      <c r="D236" s="10" t="s">
        <v>17</v>
      </c>
      <c r="E236" s="11">
        <v>45128</v>
      </c>
    </row>
    <row r="237" spans="1:5" s="39" customFormat="1" x14ac:dyDescent="0.2">
      <c r="A237" s="10" t="s">
        <v>3327</v>
      </c>
      <c r="B237" s="10" t="s">
        <v>1258</v>
      </c>
      <c r="C237" s="10" t="s">
        <v>725</v>
      </c>
      <c r="D237" s="10" t="s">
        <v>17</v>
      </c>
      <c r="E237" s="11">
        <v>45126</v>
      </c>
    </row>
    <row r="238" spans="1:5" s="39" customFormat="1" x14ac:dyDescent="0.2">
      <c r="A238" s="10" t="s">
        <v>3367</v>
      </c>
      <c r="B238" s="10" t="s">
        <v>1258</v>
      </c>
      <c r="C238" s="10" t="s">
        <v>725</v>
      </c>
      <c r="D238" s="10" t="s">
        <v>17</v>
      </c>
      <c r="E238" s="11">
        <v>45120</v>
      </c>
    </row>
    <row r="239" spans="1:5" s="39" customFormat="1" x14ac:dyDescent="0.2">
      <c r="A239" s="10" t="s">
        <v>3324</v>
      </c>
      <c r="B239" s="10" t="s">
        <v>3368</v>
      </c>
      <c r="C239" s="10" t="s">
        <v>3325</v>
      </c>
      <c r="D239" s="10" t="s">
        <v>17</v>
      </c>
      <c r="E239" s="11">
        <v>45120</v>
      </c>
    </row>
    <row r="240" spans="1:5" s="39" customFormat="1" x14ac:dyDescent="0.2">
      <c r="A240" s="10" t="s">
        <v>3326</v>
      </c>
      <c r="B240" s="10" t="s">
        <v>1258</v>
      </c>
      <c r="C240" s="10" t="s">
        <v>725</v>
      </c>
      <c r="D240" s="10" t="s">
        <v>17</v>
      </c>
      <c r="E240" s="11">
        <v>45120</v>
      </c>
    </row>
    <row r="241" spans="1:5" s="39" customFormat="1" x14ac:dyDescent="0.2">
      <c r="A241" s="10" t="s">
        <v>3326</v>
      </c>
      <c r="B241" s="10" t="s">
        <v>1258</v>
      </c>
      <c r="C241" s="10" t="s">
        <v>725</v>
      </c>
      <c r="D241" s="10" t="s">
        <v>17</v>
      </c>
      <c r="E241" s="11">
        <v>45120</v>
      </c>
    </row>
    <row r="242" spans="1:5" s="39" customFormat="1" x14ac:dyDescent="0.2">
      <c r="A242" s="10" t="s">
        <v>3326</v>
      </c>
      <c r="B242" s="10" t="s">
        <v>1258</v>
      </c>
      <c r="C242" s="10" t="s">
        <v>725</v>
      </c>
      <c r="D242" s="10" t="s">
        <v>17</v>
      </c>
      <c r="E242" s="11">
        <v>45119</v>
      </c>
    </row>
    <row r="243" spans="1:5" s="39" customFormat="1" x14ac:dyDescent="0.2">
      <c r="A243" s="10" t="s">
        <v>3326</v>
      </c>
      <c r="B243" s="10" t="s">
        <v>1258</v>
      </c>
      <c r="C243" s="10" t="s">
        <v>725</v>
      </c>
      <c r="D243" s="10" t="s">
        <v>17</v>
      </c>
      <c r="E243" s="11">
        <v>45118</v>
      </c>
    </row>
    <row r="244" spans="1:5" s="39" customFormat="1" x14ac:dyDescent="0.2">
      <c r="A244" s="10" t="s">
        <v>3193</v>
      </c>
      <c r="B244" s="10" t="s">
        <v>1258</v>
      </c>
      <c r="C244" s="10" t="s">
        <v>725</v>
      </c>
      <c r="D244" s="10" t="s">
        <v>17</v>
      </c>
      <c r="E244" s="11">
        <v>45114</v>
      </c>
    </row>
    <row r="245" spans="1:5" s="39" customFormat="1" x14ac:dyDescent="0.2">
      <c r="A245" s="10" t="s">
        <v>3193</v>
      </c>
      <c r="B245" s="10" t="s">
        <v>1258</v>
      </c>
      <c r="C245" s="10" t="s">
        <v>725</v>
      </c>
      <c r="D245" s="10" t="s">
        <v>17</v>
      </c>
      <c r="E245" s="11">
        <v>45114</v>
      </c>
    </row>
    <row r="246" spans="1:5" s="39" customFormat="1" x14ac:dyDescent="0.2">
      <c r="A246" s="10" t="s">
        <v>3193</v>
      </c>
      <c r="B246" s="10" t="s">
        <v>1258</v>
      </c>
      <c r="C246" s="10" t="s">
        <v>725</v>
      </c>
      <c r="D246" s="10" t="s">
        <v>17</v>
      </c>
      <c r="E246" s="11">
        <v>45113</v>
      </c>
    </row>
    <row r="247" spans="1:5" s="39" customFormat="1" x14ac:dyDescent="0.2">
      <c r="A247" s="10" t="s">
        <v>3193</v>
      </c>
      <c r="B247" s="10" t="s">
        <v>1258</v>
      </c>
      <c r="C247" s="10" t="s">
        <v>725</v>
      </c>
      <c r="D247" s="10" t="s">
        <v>17</v>
      </c>
      <c r="E247" s="11">
        <v>45112</v>
      </c>
    </row>
    <row r="248" spans="1:5" s="39" customFormat="1" x14ac:dyDescent="0.2">
      <c r="A248" s="2" t="s">
        <v>3194</v>
      </c>
      <c r="B248" s="2" t="s">
        <v>1258</v>
      </c>
      <c r="C248" s="2" t="s">
        <v>725</v>
      </c>
      <c r="D248" s="2" t="s">
        <v>17</v>
      </c>
      <c r="E248" s="3">
        <v>45106</v>
      </c>
    </row>
    <row r="249" spans="1:5" s="39" customFormat="1" x14ac:dyDescent="0.2">
      <c r="A249" s="2" t="s">
        <v>3194</v>
      </c>
      <c r="B249" s="2" t="s">
        <v>1258</v>
      </c>
      <c r="C249" s="2" t="s">
        <v>725</v>
      </c>
      <c r="D249" s="2" t="s">
        <v>17</v>
      </c>
      <c r="E249" s="3">
        <v>45105</v>
      </c>
    </row>
    <row r="250" spans="1:5" s="39" customFormat="1" x14ac:dyDescent="0.2">
      <c r="A250" s="2" t="s">
        <v>3194</v>
      </c>
      <c r="B250" s="2" t="s">
        <v>1258</v>
      </c>
      <c r="C250" s="2" t="s">
        <v>725</v>
      </c>
      <c r="D250" s="2" t="s">
        <v>17</v>
      </c>
      <c r="E250" s="3">
        <v>45104</v>
      </c>
    </row>
    <row r="251" spans="1:5" s="39" customFormat="1" x14ac:dyDescent="0.2">
      <c r="A251" s="2" t="s">
        <v>3194</v>
      </c>
      <c r="B251" s="2" t="s">
        <v>1258</v>
      </c>
      <c r="C251" s="2" t="s">
        <v>725</v>
      </c>
      <c r="D251" s="2" t="s">
        <v>17</v>
      </c>
      <c r="E251" s="3">
        <v>45104</v>
      </c>
    </row>
    <row r="252" spans="1:5" s="39" customFormat="1" ht="25.5" x14ac:dyDescent="0.2">
      <c r="A252" s="2" t="s">
        <v>3306</v>
      </c>
      <c r="B252" s="2" t="s">
        <v>1460</v>
      </c>
      <c r="C252" s="2" t="s">
        <v>3307</v>
      </c>
      <c r="D252" s="2" t="s">
        <v>8</v>
      </c>
      <c r="E252" s="3">
        <v>45100</v>
      </c>
    </row>
    <row r="253" spans="1:5" s="39" customFormat="1" x14ac:dyDescent="0.2">
      <c r="A253" s="2" t="s">
        <v>3194</v>
      </c>
      <c r="B253" s="2" t="s">
        <v>1258</v>
      </c>
      <c r="C253" s="2" t="s">
        <v>725</v>
      </c>
      <c r="D253" s="2" t="s">
        <v>17</v>
      </c>
      <c r="E253" s="3">
        <v>45100</v>
      </c>
    </row>
    <row r="254" spans="1:5" s="39" customFormat="1" ht="25.5" x14ac:dyDescent="0.2">
      <c r="A254" s="2" t="s">
        <v>3321</v>
      </c>
      <c r="B254" s="2" t="s">
        <v>1460</v>
      </c>
      <c r="C254" s="2" t="s">
        <v>16</v>
      </c>
      <c r="D254" s="2" t="s">
        <v>17</v>
      </c>
      <c r="E254" s="3">
        <v>45099</v>
      </c>
    </row>
    <row r="255" spans="1:5" s="39" customFormat="1" x14ac:dyDescent="0.2">
      <c r="A255" s="2" t="s">
        <v>3194</v>
      </c>
      <c r="B255" s="2" t="s">
        <v>1258</v>
      </c>
      <c r="C255" s="2" t="s">
        <v>725</v>
      </c>
      <c r="D255" s="2" t="s">
        <v>17</v>
      </c>
      <c r="E255" s="3">
        <v>45098</v>
      </c>
    </row>
    <row r="256" spans="1:5" s="39" customFormat="1" x14ac:dyDescent="0.2">
      <c r="A256" s="2" t="s">
        <v>3194</v>
      </c>
      <c r="B256" s="2" t="s">
        <v>1258</v>
      </c>
      <c r="C256" s="2" t="s">
        <v>725</v>
      </c>
      <c r="D256" s="2" t="s">
        <v>17</v>
      </c>
      <c r="E256" s="3">
        <v>45098</v>
      </c>
    </row>
    <row r="257" spans="1:5" s="39" customFormat="1" x14ac:dyDescent="0.2">
      <c r="A257" s="2" t="s">
        <v>3194</v>
      </c>
      <c r="B257" s="2" t="s">
        <v>1258</v>
      </c>
      <c r="C257" s="2" t="s">
        <v>725</v>
      </c>
      <c r="D257" s="2" t="s">
        <v>17</v>
      </c>
      <c r="E257" s="3">
        <v>45098</v>
      </c>
    </row>
    <row r="258" spans="1:5" s="39" customFormat="1" x14ac:dyDescent="0.2">
      <c r="A258" s="2" t="s">
        <v>3194</v>
      </c>
      <c r="B258" s="2" t="s">
        <v>1258</v>
      </c>
      <c r="C258" s="2" t="s">
        <v>725</v>
      </c>
      <c r="D258" s="2" t="s">
        <v>17</v>
      </c>
      <c r="E258" s="3">
        <v>45098</v>
      </c>
    </row>
    <row r="259" spans="1:5" s="39" customFormat="1" ht="25.5" x14ac:dyDescent="0.2">
      <c r="A259" s="2" t="s">
        <v>3306</v>
      </c>
      <c r="B259" s="2" t="s">
        <v>1460</v>
      </c>
      <c r="C259" s="2" t="s">
        <v>3307</v>
      </c>
      <c r="D259" s="2" t="s">
        <v>8</v>
      </c>
      <c r="E259" s="3">
        <v>45097</v>
      </c>
    </row>
    <row r="260" spans="1:5" s="39" customFormat="1" x14ac:dyDescent="0.2">
      <c r="A260" s="2" t="s">
        <v>3136</v>
      </c>
      <c r="B260" s="2" t="s">
        <v>1258</v>
      </c>
      <c r="C260" s="2" t="s">
        <v>725</v>
      </c>
      <c r="D260" s="2" t="s">
        <v>17</v>
      </c>
      <c r="E260" s="3">
        <v>45097</v>
      </c>
    </row>
    <row r="261" spans="1:5" s="39" customFormat="1" x14ac:dyDescent="0.2">
      <c r="A261" s="2" t="s">
        <v>3137</v>
      </c>
      <c r="B261" s="2" t="s">
        <v>1258</v>
      </c>
      <c r="C261" s="2" t="s">
        <v>725</v>
      </c>
      <c r="D261" s="2" t="s">
        <v>17</v>
      </c>
      <c r="E261" s="3">
        <v>45097</v>
      </c>
    </row>
    <row r="262" spans="1:5" s="39" customFormat="1" x14ac:dyDescent="0.2">
      <c r="A262" s="2" t="s">
        <v>3136</v>
      </c>
      <c r="B262" s="2" t="s">
        <v>1258</v>
      </c>
      <c r="C262" s="2" t="s">
        <v>725</v>
      </c>
      <c r="D262" s="2" t="s">
        <v>17</v>
      </c>
      <c r="E262" s="3">
        <v>45093</v>
      </c>
    </row>
    <row r="263" spans="1:5" s="39" customFormat="1" x14ac:dyDescent="0.2">
      <c r="A263" s="2" t="s">
        <v>3137</v>
      </c>
      <c r="B263" s="2" t="s">
        <v>1258</v>
      </c>
      <c r="C263" s="2" t="s">
        <v>725</v>
      </c>
      <c r="D263" s="2" t="s">
        <v>17</v>
      </c>
      <c r="E263" s="3">
        <v>45093</v>
      </c>
    </row>
    <row r="264" spans="1:5" s="39" customFormat="1" x14ac:dyDescent="0.2">
      <c r="A264" s="2" t="s">
        <v>3137</v>
      </c>
      <c r="B264" s="2" t="s">
        <v>1258</v>
      </c>
      <c r="C264" s="2" t="s">
        <v>725</v>
      </c>
      <c r="D264" s="2" t="s">
        <v>17</v>
      </c>
      <c r="E264" s="3">
        <v>45093</v>
      </c>
    </row>
    <row r="265" spans="1:5" s="39" customFormat="1" x14ac:dyDescent="0.2">
      <c r="A265" s="2" t="s">
        <v>3304</v>
      </c>
      <c r="B265" s="2" t="s">
        <v>1258</v>
      </c>
      <c r="C265" s="2" t="s">
        <v>3305</v>
      </c>
      <c r="D265" s="2" t="s">
        <v>8</v>
      </c>
      <c r="E265" s="3">
        <v>45092</v>
      </c>
    </row>
    <row r="266" spans="1:5" s="39" customFormat="1" x14ac:dyDescent="0.2">
      <c r="A266" s="2" t="s">
        <v>3138</v>
      </c>
      <c r="B266" s="2" t="s">
        <v>1258</v>
      </c>
      <c r="C266" s="2" t="s">
        <v>725</v>
      </c>
      <c r="D266" s="2" t="s">
        <v>17</v>
      </c>
      <c r="E266" s="3">
        <v>45092</v>
      </c>
    </row>
    <row r="267" spans="1:5" s="39" customFormat="1" x14ac:dyDescent="0.2">
      <c r="A267" s="2" t="s">
        <v>3137</v>
      </c>
      <c r="B267" s="2" t="s">
        <v>1258</v>
      </c>
      <c r="C267" s="2" t="s">
        <v>725</v>
      </c>
      <c r="D267" s="2" t="s">
        <v>17</v>
      </c>
      <c r="E267" s="3">
        <v>45092</v>
      </c>
    </row>
    <row r="268" spans="1:5" s="39" customFormat="1" x14ac:dyDescent="0.2">
      <c r="A268" s="2" t="s">
        <v>3136</v>
      </c>
      <c r="B268" s="2" t="s">
        <v>1258</v>
      </c>
      <c r="C268" s="2" t="s">
        <v>725</v>
      </c>
      <c r="D268" s="2" t="s">
        <v>17</v>
      </c>
      <c r="E268" s="3">
        <v>45091</v>
      </c>
    </row>
    <row r="269" spans="1:5" s="39" customFormat="1" x14ac:dyDescent="0.2">
      <c r="A269" s="2" t="s">
        <v>3139</v>
      </c>
      <c r="B269" s="2" t="s">
        <v>1258</v>
      </c>
      <c r="C269" s="2" t="s">
        <v>725</v>
      </c>
      <c r="D269" s="2" t="s">
        <v>17</v>
      </c>
      <c r="E269" s="3">
        <v>45090</v>
      </c>
    </row>
    <row r="270" spans="1:5" s="39" customFormat="1" x14ac:dyDescent="0.2">
      <c r="A270" s="2" t="s">
        <v>3136</v>
      </c>
      <c r="B270" s="2" t="s">
        <v>1258</v>
      </c>
      <c r="C270" s="2" t="s">
        <v>725</v>
      </c>
      <c r="D270" s="2" t="s">
        <v>17</v>
      </c>
      <c r="E270" s="3">
        <v>45090</v>
      </c>
    </row>
    <row r="271" spans="1:5" s="39" customFormat="1" x14ac:dyDescent="0.2">
      <c r="A271" s="2" t="s">
        <v>3139</v>
      </c>
      <c r="B271" s="2" t="s">
        <v>1258</v>
      </c>
      <c r="C271" s="2" t="s">
        <v>725</v>
      </c>
      <c r="D271" s="2" t="s">
        <v>17</v>
      </c>
      <c r="E271" s="3">
        <v>45086</v>
      </c>
    </row>
    <row r="272" spans="1:5" s="39" customFormat="1" x14ac:dyDescent="0.2">
      <c r="A272" s="2" t="s">
        <v>3140</v>
      </c>
      <c r="B272" s="2" t="s">
        <v>1258</v>
      </c>
      <c r="C272" s="2" t="s">
        <v>725</v>
      </c>
      <c r="D272" s="2" t="s">
        <v>17</v>
      </c>
      <c r="E272" s="3">
        <v>45079</v>
      </c>
    </row>
    <row r="273" spans="1:5" s="39" customFormat="1" ht="25.5" x14ac:dyDescent="0.2">
      <c r="A273" s="2" t="s">
        <v>3141</v>
      </c>
      <c r="B273" s="2" t="s">
        <v>1460</v>
      </c>
      <c r="C273" s="2" t="s">
        <v>3142</v>
      </c>
      <c r="D273" s="2" t="s">
        <v>8</v>
      </c>
      <c r="E273" s="3">
        <v>45078</v>
      </c>
    </row>
    <row r="274" spans="1:5" s="39" customFormat="1" x14ac:dyDescent="0.2">
      <c r="A274" s="2" t="s">
        <v>3143</v>
      </c>
      <c r="B274" s="2" t="s">
        <v>1258</v>
      </c>
      <c r="C274" s="2" t="s">
        <v>725</v>
      </c>
      <c r="D274" s="2" t="s">
        <v>17</v>
      </c>
      <c r="E274" s="3">
        <v>45077</v>
      </c>
    </row>
    <row r="275" spans="1:5" s="39" customFormat="1" x14ac:dyDescent="0.2">
      <c r="A275" s="2" t="s">
        <v>3144</v>
      </c>
      <c r="B275" s="2" t="s">
        <v>1258</v>
      </c>
      <c r="C275" s="2" t="s">
        <v>725</v>
      </c>
      <c r="D275" s="2" t="s">
        <v>17</v>
      </c>
      <c r="E275" s="3">
        <v>45072</v>
      </c>
    </row>
    <row r="276" spans="1:5" s="39" customFormat="1" x14ac:dyDescent="0.2">
      <c r="A276" s="2" t="s">
        <v>3145</v>
      </c>
      <c r="B276" s="2" t="s">
        <v>1258</v>
      </c>
      <c r="C276" s="2" t="s">
        <v>725</v>
      </c>
      <c r="D276" s="2" t="s">
        <v>17</v>
      </c>
      <c r="E276" s="3">
        <v>45072</v>
      </c>
    </row>
    <row r="277" spans="1:5" s="39" customFormat="1" x14ac:dyDescent="0.2">
      <c r="A277" s="2" t="s">
        <v>3146</v>
      </c>
      <c r="B277" s="2" t="s">
        <v>1258</v>
      </c>
      <c r="C277" s="2" t="s">
        <v>725</v>
      </c>
      <c r="D277" s="2" t="s">
        <v>17</v>
      </c>
      <c r="E277" s="3">
        <v>45072</v>
      </c>
    </row>
    <row r="278" spans="1:5" s="39" customFormat="1" x14ac:dyDescent="0.2">
      <c r="A278" s="2" t="s">
        <v>3110</v>
      </c>
      <c r="B278" s="10" t="s">
        <v>2902</v>
      </c>
      <c r="C278" s="2" t="s">
        <v>3147</v>
      </c>
      <c r="D278" s="2" t="s">
        <v>17</v>
      </c>
      <c r="E278" s="3">
        <v>45071</v>
      </c>
    </row>
    <row r="279" spans="1:5" s="39" customFormat="1" x14ac:dyDescent="0.2">
      <c r="A279" s="2" t="s">
        <v>3320</v>
      </c>
      <c r="B279" s="2" t="s">
        <v>1258</v>
      </c>
      <c r="C279" s="2" t="s">
        <v>725</v>
      </c>
      <c r="D279" s="2" t="s">
        <v>17</v>
      </c>
      <c r="E279" s="3">
        <v>45069</v>
      </c>
    </row>
    <row r="280" spans="1:5" s="39" customFormat="1" x14ac:dyDescent="0.2">
      <c r="A280" s="2" t="s">
        <v>3111</v>
      </c>
      <c r="B280" s="2" t="s">
        <v>1258</v>
      </c>
      <c r="C280" s="2" t="s">
        <v>725</v>
      </c>
      <c r="D280" s="2" t="s">
        <v>17</v>
      </c>
      <c r="E280" s="3">
        <v>45064</v>
      </c>
    </row>
    <row r="281" spans="1:5" s="39" customFormat="1" x14ac:dyDescent="0.2">
      <c r="A281" s="2" t="s">
        <v>3112</v>
      </c>
      <c r="B281" s="2" t="s">
        <v>1258</v>
      </c>
      <c r="C281" s="2" t="s">
        <v>725</v>
      </c>
      <c r="D281" s="2" t="s">
        <v>17</v>
      </c>
      <c r="E281" s="3">
        <v>45064</v>
      </c>
    </row>
    <row r="282" spans="1:5" s="39" customFormat="1" x14ac:dyDescent="0.2">
      <c r="A282" s="2" t="s">
        <v>3319</v>
      </c>
      <c r="B282" s="10" t="s">
        <v>2902</v>
      </c>
      <c r="C282" s="2" t="s">
        <v>2876</v>
      </c>
      <c r="D282" s="2" t="s">
        <v>17</v>
      </c>
      <c r="E282" s="3">
        <v>45064</v>
      </c>
    </row>
    <row r="283" spans="1:5" s="39" customFormat="1" x14ac:dyDescent="0.2">
      <c r="A283" s="2" t="s">
        <v>3111</v>
      </c>
      <c r="B283" s="2" t="s">
        <v>1258</v>
      </c>
      <c r="C283" s="2" t="s">
        <v>725</v>
      </c>
      <c r="D283" s="2" t="s">
        <v>17</v>
      </c>
      <c r="E283" s="3">
        <v>45056</v>
      </c>
    </row>
    <row r="284" spans="1:5" s="39" customFormat="1" x14ac:dyDescent="0.2">
      <c r="A284" s="2" t="s">
        <v>3112</v>
      </c>
      <c r="B284" s="2" t="s">
        <v>1258</v>
      </c>
      <c r="C284" s="2" t="s">
        <v>725</v>
      </c>
      <c r="D284" s="2" t="s">
        <v>17</v>
      </c>
      <c r="E284" s="3">
        <v>45056</v>
      </c>
    </row>
    <row r="285" spans="1:5" s="39" customFormat="1" x14ac:dyDescent="0.2">
      <c r="A285" s="2" t="s">
        <v>3113</v>
      </c>
      <c r="B285" s="2" t="s">
        <v>1258</v>
      </c>
      <c r="C285" s="2" t="s">
        <v>725</v>
      </c>
      <c r="D285" s="2" t="s">
        <v>17</v>
      </c>
      <c r="E285" s="3">
        <v>45055</v>
      </c>
    </row>
    <row r="286" spans="1:5" s="39" customFormat="1" x14ac:dyDescent="0.2">
      <c r="A286" s="2" t="s">
        <v>3319</v>
      </c>
      <c r="B286" s="10" t="s">
        <v>2902</v>
      </c>
      <c r="C286" s="2" t="s">
        <v>2876</v>
      </c>
      <c r="D286" s="2" t="s">
        <v>17</v>
      </c>
      <c r="E286" s="3">
        <v>45054</v>
      </c>
    </row>
    <row r="287" spans="1:5" s="39" customFormat="1" x14ac:dyDescent="0.2">
      <c r="A287" s="2" t="s">
        <v>3112</v>
      </c>
      <c r="B287" s="2" t="s">
        <v>1258</v>
      </c>
      <c r="C287" s="2" t="s">
        <v>725</v>
      </c>
      <c r="D287" s="2" t="s">
        <v>17</v>
      </c>
      <c r="E287" s="3">
        <v>45051</v>
      </c>
    </row>
    <row r="288" spans="1:5" s="39" customFormat="1" x14ac:dyDescent="0.2">
      <c r="A288" s="2" t="s">
        <v>3114</v>
      </c>
      <c r="B288" s="10" t="s">
        <v>2902</v>
      </c>
      <c r="C288" s="2" t="s">
        <v>725</v>
      </c>
      <c r="D288" s="2" t="s">
        <v>17</v>
      </c>
      <c r="E288" s="3">
        <v>45051</v>
      </c>
    </row>
    <row r="289" spans="1:5" s="39" customFormat="1" x14ac:dyDescent="0.2">
      <c r="A289" s="2" t="s">
        <v>3112</v>
      </c>
      <c r="B289" s="2" t="s">
        <v>1258</v>
      </c>
      <c r="C289" s="2" t="s">
        <v>725</v>
      </c>
      <c r="D289" s="2" t="s">
        <v>17</v>
      </c>
      <c r="E289" s="3">
        <v>45050</v>
      </c>
    </row>
    <row r="290" spans="1:5" s="39" customFormat="1" x14ac:dyDescent="0.2">
      <c r="A290" s="2" t="s">
        <v>3115</v>
      </c>
      <c r="B290" s="10" t="s">
        <v>2902</v>
      </c>
      <c r="C290" s="2" t="s">
        <v>3318</v>
      </c>
      <c r="D290" s="2" t="s">
        <v>17</v>
      </c>
      <c r="E290" s="3">
        <v>45049</v>
      </c>
    </row>
    <row r="291" spans="1:5" s="39" customFormat="1" x14ac:dyDescent="0.2">
      <c r="A291" s="2" t="s">
        <v>3116</v>
      </c>
      <c r="B291" s="2" t="s">
        <v>1258</v>
      </c>
      <c r="C291" s="2" t="s">
        <v>725</v>
      </c>
      <c r="D291" s="2" t="s">
        <v>17</v>
      </c>
      <c r="E291" s="3">
        <v>45047</v>
      </c>
    </row>
    <row r="292" spans="1:5" s="39" customFormat="1" x14ac:dyDescent="0.2">
      <c r="A292" s="2" t="s">
        <v>3117</v>
      </c>
      <c r="B292" s="2" t="s">
        <v>1269</v>
      </c>
      <c r="C292" s="2" t="s">
        <v>3317</v>
      </c>
      <c r="D292" s="2" t="s">
        <v>17</v>
      </c>
      <c r="E292" s="3">
        <v>45044</v>
      </c>
    </row>
    <row r="293" spans="1:5" s="39" customFormat="1" x14ac:dyDescent="0.2">
      <c r="A293" s="2" t="s">
        <v>3116</v>
      </c>
      <c r="B293" s="2" t="s">
        <v>1258</v>
      </c>
      <c r="C293" s="2" t="s">
        <v>725</v>
      </c>
      <c r="D293" s="2" t="s">
        <v>17</v>
      </c>
      <c r="E293" s="3">
        <v>45044</v>
      </c>
    </row>
    <row r="294" spans="1:5" s="39" customFormat="1" x14ac:dyDescent="0.2">
      <c r="A294" s="2" t="s">
        <v>3116</v>
      </c>
      <c r="B294" s="2" t="s">
        <v>1258</v>
      </c>
      <c r="C294" s="2" t="s">
        <v>725</v>
      </c>
      <c r="D294" s="2" t="s">
        <v>17</v>
      </c>
      <c r="E294" s="3">
        <v>45042</v>
      </c>
    </row>
    <row r="295" spans="1:5" s="39" customFormat="1" x14ac:dyDescent="0.2">
      <c r="A295" s="2" t="s">
        <v>3115</v>
      </c>
      <c r="B295" s="10" t="s">
        <v>2902</v>
      </c>
      <c r="C295" s="2" t="s">
        <v>3318</v>
      </c>
      <c r="D295" s="2" t="s">
        <v>17</v>
      </c>
      <c r="E295" s="3">
        <v>45042</v>
      </c>
    </row>
    <row r="296" spans="1:5" s="39" customFormat="1" x14ac:dyDescent="0.2">
      <c r="A296" s="2" t="s">
        <v>3109</v>
      </c>
      <c r="B296" s="2" t="s">
        <v>1258</v>
      </c>
      <c r="C296" s="2" t="s">
        <v>725</v>
      </c>
      <c r="D296" s="2" t="s">
        <v>17</v>
      </c>
      <c r="E296" s="3">
        <v>45037</v>
      </c>
    </row>
    <row r="297" spans="1:5" s="39" customFormat="1" x14ac:dyDescent="0.2">
      <c r="A297" s="2" t="s">
        <v>3109</v>
      </c>
      <c r="B297" s="2" t="s">
        <v>1258</v>
      </c>
      <c r="C297" s="2" t="s">
        <v>725</v>
      </c>
      <c r="D297" s="2" t="s">
        <v>17</v>
      </c>
      <c r="E297" s="3">
        <v>45036</v>
      </c>
    </row>
    <row r="298" spans="1:5" s="39" customFormat="1" x14ac:dyDescent="0.2">
      <c r="A298" s="2" t="s">
        <v>3109</v>
      </c>
      <c r="B298" s="2" t="s">
        <v>1258</v>
      </c>
      <c r="C298" s="2" t="s">
        <v>725</v>
      </c>
      <c r="D298" s="2" t="s">
        <v>17</v>
      </c>
      <c r="E298" s="3">
        <v>45035</v>
      </c>
    </row>
    <row r="299" spans="1:5" s="39" customFormat="1" x14ac:dyDescent="0.2">
      <c r="A299" s="2" t="s">
        <v>3109</v>
      </c>
      <c r="B299" s="2" t="s">
        <v>1258</v>
      </c>
      <c r="C299" s="2" t="s">
        <v>725</v>
      </c>
      <c r="D299" s="2" t="s">
        <v>17</v>
      </c>
      <c r="E299" s="3">
        <v>45034</v>
      </c>
    </row>
    <row r="300" spans="1:5" s="39" customFormat="1" x14ac:dyDescent="0.2">
      <c r="A300" s="2" t="s">
        <v>3109</v>
      </c>
      <c r="B300" s="2" t="s">
        <v>1258</v>
      </c>
      <c r="C300" s="2" t="s">
        <v>725</v>
      </c>
      <c r="D300" s="2" t="s">
        <v>17</v>
      </c>
      <c r="E300" s="3">
        <v>45034</v>
      </c>
    </row>
    <row r="301" spans="1:5" s="39" customFormat="1" x14ac:dyDescent="0.2">
      <c r="A301" s="2" t="s">
        <v>3311</v>
      </c>
      <c r="B301" s="2" t="s">
        <v>3312</v>
      </c>
      <c r="C301" s="2" t="s">
        <v>3313</v>
      </c>
      <c r="D301" s="2" t="s">
        <v>13</v>
      </c>
      <c r="E301" s="3">
        <v>45030</v>
      </c>
    </row>
    <row r="302" spans="1:5" s="39" customFormat="1" x14ac:dyDescent="0.2">
      <c r="A302" s="2" t="s">
        <v>3109</v>
      </c>
      <c r="B302" s="2" t="s">
        <v>1258</v>
      </c>
      <c r="C302" s="2" t="s">
        <v>725</v>
      </c>
      <c r="D302" s="2" t="s">
        <v>17</v>
      </c>
      <c r="E302" s="3">
        <v>45030</v>
      </c>
    </row>
    <row r="303" spans="1:5" s="39" customFormat="1" x14ac:dyDescent="0.2">
      <c r="A303" s="2" t="s">
        <v>3118</v>
      </c>
      <c r="B303" s="2" t="s">
        <v>1258</v>
      </c>
      <c r="C303" s="2" t="s">
        <v>3086</v>
      </c>
      <c r="D303" s="2" t="s">
        <v>8</v>
      </c>
      <c r="E303" s="3">
        <v>45029</v>
      </c>
    </row>
    <row r="304" spans="1:5" s="39" customFormat="1" x14ac:dyDescent="0.2">
      <c r="A304" s="2" t="s">
        <v>3109</v>
      </c>
      <c r="B304" s="2" t="s">
        <v>1258</v>
      </c>
      <c r="C304" s="2" t="s">
        <v>725</v>
      </c>
      <c r="D304" s="2" t="s">
        <v>17</v>
      </c>
      <c r="E304" s="3">
        <v>45028</v>
      </c>
    </row>
    <row r="305" spans="1:5" s="39" customFormat="1" ht="25.5" x14ac:dyDescent="0.2">
      <c r="A305" s="2" t="s">
        <v>3082</v>
      </c>
      <c r="B305" s="2" t="s">
        <v>1460</v>
      </c>
      <c r="C305" s="2" t="s">
        <v>270</v>
      </c>
      <c r="D305" s="2" t="s">
        <v>8</v>
      </c>
      <c r="E305" s="3">
        <v>45023</v>
      </c>
    </row>
    <row r="306" spans="1:5" s="39" customFormat="1" x14ac:dyDescent="0.2">
      <c r="A306" s="2" t="s">
        <v>3109</v>
      </c>
      <c r="B306" s="2" t="s">
        <v>1258</v>
      </c>
      <c r="C306" s="2" t="s">
        <v>725</v>
      </c>
      <c r="D306" s="2" t="s">
        <v>17</v>
      </c>
      <c r="E306" s="3">
        <v>45023</v>
      </c>
    </row>
    <row r="307" spans="1:5" s="39" customFormat="1" x14ac:dyDescent="0.2">
      <c r="A307" s="2" t="s">
        <v>3083</v>
      </c>
      <c r="B307" s="2" t="s">
        <v>1258</v>
      </c>
      <c r="C307" s="2" t="s">
        <v>725</v>
      </c>
      <c r="D307" s="2" t="s">
        <v>17</v>
      </c>
      <c r="E307" s="3">
        <v>45022</v>
      </c>
    </row>
    <row r="308" spans="1:5" s="39" customFormat="1" x14ac:dyDescent="0.2">
      <c r="A308" s="2" t="s">
        <v>3083</v>
      </c>
      <c r="B308" s="2" t="s">
        <v>1258</v>
      </c>
      <c r="C308" s="2" t="s">
        <v>725</v>
      </c>
      <c r="D308" s="2" t="s">
        <v>17</v>
      </c>
      <c r="E308" s="3">
        <v>45021</v>
      </c>
    </row>
    <row r="309" spans="1:5" s="39" customFormat="1" x14ac:dyDescent="0.2">
      <c r="A309" s="2" t="s">
        <v>3083</v>
      </c>
      <c r="B309" s="2" t="s">
        <v>1258</v>
      </c>
      <c r="C309" s="2" t="s">
        <v>725</v>
      </c>
      <c r="D309" s="2" t="s">
        <v>17</v>
      </c>
      <c r="E309" s="3">
        <v>45021</v>
      </c>
    </row>
    <row r="310" spans="1:5" s="39" customFormat="1" x14ac:dyDescent="0.2">
      <c r="A310" s="2" t="s">
        <v>3083</v>
      </c>
      <c r="B310" s="2" t="s">
        <v>1258</v>
      </c>
      <c r="C310" s="2" t="s">
        <v>725</v>
      </c>
      <c r="D310" s="2" t="s">
        <v>17</v>
      </c>
      <c r="E310" s="3">
        <v>45020</v>
      </c>
    </row>
    <row r="311" spans="1:5" s="39" customFormat="1" x14ac:dyDescent="0.2">
      <c r="A311" s="2" t="s">
        <v>3083</v>
      </c>
      <c r="B311" s="2" t="s">
        <v>1258</v>
      </c>
      <c r="C311" s="2" t="s">
        <v>725</v>
      </c>
      <c r="D311" s="2" t="s">
        <v>17</v>
      </c>
      <c r="E311" s="3">
        <v>45015</v>
      </c>
    </row>
    <row r="312" spans="1:5" s="39" customFormat="1" x14ac:dyDescent="0.2">
      <c r="A312" s="2" t="s">
        <v>3058</v>
      </c>
      <c r="B312" s="2" t="s">
        <v>1258</v>
      </c>
      <c r="C312" s="2" t="s">
        <v>3059</v>
      </c>
      <c r="D312" s="2" t="s">
        <v>17</v>
      </c>
      <c r="E312" s="3">
        <v>45014</v>
      </c>
    </row>
    <row r="313" spans="1:5" s="39" customFormat="1" x14ac:dyDescent="0.2">
      <c r="A313" s="2" t="s">
        <v>3084</v>
      </c>
      <c r="B313" s="2" t="s">
        <v>1258</v>
      </c>
      <c r="C313" s="2" t="s">
        <v>725</v>
      </c>
      <c r="D313" s="2" t="s">
        <v>17</v>
      </c>
      <c r="E313" s="3">
        <v>45014</v>
      </c>
    </row>
    <row r="314" spans="1:5" s="39" customFormat="1" x14ac:dyDescent="0.2">
      <c r="A314" s="2" t="s">
        <v>3084</v>
      </c>
      <c r="B314" s="2" t="s">
        <v>1258</v>
      </c>
      <c r="C314" s="2" t="s">
        <v>725</v>
      </c>
      <c r="D314" s="2" t="s">
        <v>17</v>
      </c>
      <c r="E314" s="3">
        <v>45013</v>
      </c>
    </row>
    <row r="315" spans="1:5" s="39" customFormat="1" x14ac:dyDescent="0.2">
      <c r="A315" s="2" t="s">
        <v>3085</v>
      </c>
      <c r="B315" s="2" t="s">
        <v>1258</v>
      </c>
      <c r="C315" s="2" t="s">
        <v>3086</v>
      </c>
      <c r="D315" s="2" t="s">
        <v>8</v>
      </c>
      <c r="E315" s="3">
        <v>45012</v>
      </c>
    </row>
    <row r="316" spans="1:5" s="39" customFormat="1" x14ac:dyDescent="0.2">
      <c r="A316" s="2" t="s">
        <v>3084</v>
      </c>
      <c r="B316" s="2" t="s">
        <v>1258</v>
      </c>
      <c r="C316" s="2" t="s">
        <v>725</v>
      </c>
      <c r="D316" s="2" t="s">
        <v>17</v>
      </c>
      <c r="E316" s="3">
        <v>45009</v>
      </c>
    </row>
    <row r="317" spans="1:5" s="39" customFormat="1" x14ac:dyDescent="0.2">
      <c r="A317" s="2" t="s">
        <v>3084</v>
      </c>
      <c r="B317" s="2" t="s">
        <v>1258</v>
      </c>
      <c r="C317" s="2" t="s">
        <v>725</v>
      </c>
      <c r="D317" s="2" t="s">
        <v>17</v>
      </c>
      <c r="E317" s="3">
        <v>45008</v>
      </c>
    </row>
    <row r="318" spans="1:5" s="39" customFormat="1" x14ac:dyDescent="0.2">
      <c r="A318" s="2" t="s">
        <v>3084</v>
      </c>
      <c r="B318" s="2" t="s">
        <v>1258</v>
      </c>
      <c r="C318" s="2" t="s">
        <v>725</v>
      </c>
      <c r="D318" s="2" t="s">
        <v>17</v>
      </c>
      <c r="E318" s="3">
        <v>45008</v>
      </c>
    </row>
    <row r="319" spans="1:5" s="39" customFormat="1" x14ac:dyDescent="0.2">
      <c r="A319" s="2" t="s">
        <v>3316</v>
      </c>
      <c r="B319" s="2" t="s">
        <v>1258</v>
      </c>
      <c r="C319" s="2" t="s">
        <v>725</v>
      </c>
      <c r="D319" s="2" t="s">
        <v>17</v>
      </c>
      <c r="E319" s="3">
        <v>45006</v>
      </c>
    </row>
    <row r="320" spans="1:5" s="39" customFormat="1" x14ac:dyDescent="0.2">
      <c r="A320" s="2" t="s">
        <v>3316</v>
      </c>
      <c r="B320" s="2" t="s">
        <v>1258</v>
      </c>
      <c r="C320" s="2" t="s">
        <v>725</v>
      </c>
      <c r="D320" s="2" t="s">
        <v>17</v>
      </c>
      <c r="E320" s="3">
        <v>45002</v>
      </c>
    </row>
    <row r="321" spans="1:5" s="39" customFormat="1" x14ac:dyDescent="0.2">
      <c r="A321" s="2" t="s">
        <v>3316</v>
      </c>
      <c r="B321" s="2" t="s">
        <v>1258</v>
      </c>
      <c r="C321" s="2" t="s">
        <v>725</v>
      </c>
      <c r="D321" s="2" t="s">
        <v>17</v>
      </c>
      <c r="E321" s="3">
        <v>45001</v>
      </c>
    </row>
    <row r="322" spans="1:5" s="39" customFormat="1" x14ac:dyDescent="0.2">
      <c r="A322" s="2" t="s">
        <v>3119</v>
      </c>
      <c r="B322" s="2" t="s">
        <v>1258</v>
      </c>
      <c r="C322" s="2" t="s">
        <v>725</v>
      </c>
      <c r="D322" s="2" t="s">
        <v>17</v>
      </c>
      <c r="E322" s="3">
        <v>44994</v>
      </c>
    </row>
    <row r="323" spans="1:5" s="39" customFormat="1" x14ac:dyDescent="0.2">
      <c r="A323" s="2" t="s">
        <v>3060</v>
      </c>
      <c r="B323" s="2" t="s">
        <v>1258</v>
      </c>
      <c r="C323" s="2" t="s">
        <v>725</v>
      </c>
      <c r="D323" s="2" t="s">
        <v>17</v>
      </c>
      <c r="E323" s="3">
        <v>44993</v>
      </c>
    </row>
    <row r="324" spans="1:5" s="39" customFormat="1" x14ac:dyDescent="0.2">
      <c r="A324" s="2" t="s">
        <v>3061</v>
      </c>
      <c r="B324" s="2" t="s">
        <v>1258</v>
      </c>
      <c r="C324" s="2" t="s">
        <v>725</v>
      </c>
      <c r="D324" s="2" t="s">
        <v>17</v>
      </c>
      <c r="E324" s="3">
        <v>44991</v>
      </c>
    </row>
    <row r="325" spans="1:5" s="39" customFormat="1" x14ac:dyDescent="0.2">
      <c r="A325" s="2" t="s">
        <v>3060</v>
      </c>
      <c r="B325" s="2" t="s">
        <v>1258</v>
      </c>
      <c r="C325" s="2" t="s">
        <v>725</v>
      </c>
      <c r="D325" s="2" t="s">
        <v>17</v>
      </c>
      <c r="E325" s="3">
        <v>44991</v>
      </c>
    </row>
    <row r="326" spans="1:5" s="39" customFormat="1" x14ac:dyDescent="0.2">
      <c r="A326" s="2" t="s">
        <v>3020</v>
      </c>
      <c r="B326" s="2" t="s">
        <v>1258</v>
      </c>
      <c r="C326" s="2" t="s">
        <v>3021</v>
      </c>
      <c r="D326" s="2" t="s">
        <v>13</v>
      </c>
      <c r="E326" s="3">
        <v>44986</v>
      </c>
    </row>
    <row r="327" spans="1:5" s="39" customFormat="1" x14ac:dyDescent="0.2">
      <c r="A327" s="2" t="s">
        <v>2973</v>
      </c>
      <c r="B327" s="2" t="s">
        <v>1258</v>
      </c>
      <c r="C327" s="2" t="s">
        <v>725</v>
      </c>
      <c r="D327" s="2" t="s">
        <v>17</v>
      </c>
      <c r="E327" s="3">
        <v>44986</v>
      </c>
    </row>
    <row r="328" spans="1:5" s="39" customFormat="1" x14ac:dyDescent="0.2">
      <c r="A328" s="2" t="s">
        <v>2973</v>
      </c>
      <c r="B328" s="2" t="s">
        <v>1258</v>
      </c>
      <c r="C328" s="2" t="s">
        <v>725</v>
      </c>
      <c r="D328" s="2" t="s">
        <v>17</v>
      </c>
      <c r="E328" s="3">
        <v>44978</v>
      </c>
    </row>
    <row r="329" spans="1:5" s="39" customFormat="1" x14ac:dyDescent="0.2">
      <c r="A329" s="2" t="s">
        <v>2973</v>
      </c>
      <c r="B329" s="2" t="s">
        <v>1258</v>
      </c>
      <c r="C329" s="2" t="s">
        <v>725</v>
      </c>
      <c r="D329" s="2" t="s">
        <v>17</v>
      </c>
      <c r="E329" s="3">
        <v>44974</v>
      </c>
    </row>
    <row r="330" spans="1:5" s="39" customFormat="1" x14ac:dyDescent="0.2">
      <c r="A330" s="2" t="s">
        <v>2973</v>
      </c>
      <c r="B330" s="2" t="s">
        <v>1258</v>
      </c>
      <c r="C330" s="2" t="s">
        <v>725</v>
      </c>
      <c r="D330" s="2" t="s">
        <v>17</v>
      </c>
      <c r="E330" s="3">
        <v>44973</v>
      </c>
    </row>
    <row r="331" spans="1:5" s="39" customFormat="1" x14ac:dyDescent="0.2">
      <c r="A331" s="2" t="s">
        <v>2973</v>
      </c>
      <c r="B331" s="2" t="s">
        <v>1258</v>
      </c>
      <c r="C331" s="2" t="s">
        <v>725</v>
      </c>
      <c r="D331" s="2" t="s">
        <v>17</v>
      </c>
      <c r="E331" s="3">
        <v>44972</v>
      </c>
    </row>
    <row r="332" spans="1:5" s="39" customFormat="1" x14ac:dyDescent="0.2">
      <c r="A332" s="2" t="s">
        <v>2973</v>
      </c>
      <c r="B332" s="2" t="s">
        <v>1258</v>
      </c>
      <c r="C332" s="2" t="s">
        <v>725</v>
      </c>
      <c r="D332" s="2" t="s">
        <v>17</v>
      </c>
      <c r="E332" s="3">
        <v>44971</v>
      </c>
    </row>
    <row r="333" spans="1:5" s="39" customFormat="1" x14ac:dyDescent="0.2">
      <c r="A333" s="2" t="s">
        <v>2973</v>
      </c>
      <c r="B333" s="2" t="s">
        <v>1258</v>
      </c>
      <c r="C333" s="2" t="s">
        <v>725</v>
      </c>
      <c r="D333" s="2" t="s">
        <v>17</v>
      </c>
      <c r="E333" s="3">
        <v>44964</v>
      </c>
    </row>
    <row r="334" spans="1:5" s="39" customFormat="1" x14ac:dyDescent="0.2">
      <c r="A334" s="2" t="s">
        <v>2973</v>
      </c>
      <c r="B334" s="2" t="s">
        <v>1258</v>
      </c>
      <c r="C334" s="2" t="s">
        <v>725</v>
      </c>
      <c r="D334" s="2" t="s">
        <v>17</v>
      </c>
      <c r="E334" s="3">
        <v>44959</v>
      </c>
    </row>
    <row r="335" spans="1:5" s="39" customFormat="1" x14ac:dyDescent="0.2">
      <c r="A335" s="2" t="s">
        <v>2974</v>
      </c>
      <c r="B335" s="2" t="s">
        <v>1294</v>
      </c>
      <c r="C335" s="2" t="s">
        <v>2975</v>
      </c>
      <c r="D335" s="2" t="s">
        <v>17</v>
      </c>
      <c r="E335" s="3">
        <v>44958</v>
      </c>
    </row>
    <row r="336" spans="1:5" s="39" customFormat="1" x14ac:dyDescent="0.2">
      <c r="A336" s="2" t="s">
        <v>2973</v>
      </c>
      <c r="B336" s="2" t="s">
        <v>1258</v>
      </c>
      <c r="C336" s="2" t="s">
        <v>725</v>
      </c>
      <c r="D336" s="2" t="s">
        <v>17</v>
      </c>
      <c r="E336" s="3">
        <v>44951</v>
      </c>
    </row>
    <row r="337" spans="1:5" s="39" customFormat="1" x14ac:dyDescent="0.2">
      <c r="A337" s="2" t="s">
        <v>2973</v>
      </c>
      <c r="B337" s="2" t="s">
        <v>1258</v>
      </c>
      <c r="C337" s="2" t="s">
        <v>725</v>
      </c>
      <c r="D337" s="2" t="s">
        <v>17</v>
      </c>
      <c r="E337" s="3">
        <v>44946</v>
      </c>
    </row>
    <row r="338" spans="1:5" s="39" customFormat="1" x14ac:dyDescent="0.2">
      <c r="A338" s="2" t="s">
        <v>2973</v>
      </c>
      <c r="B338" s="2" t="s">
        <v>1258</v>
      </c>
      <c r="C338" s="2" t="s">
        <v>725</v>
      </c>
      <c r="D338" s="2" t="s">
        <v>17</v>
      </c>
      <c r="E338" s="3">
        <v>44944</v>
      </c>
    </row>
    <row r="339" spans="1:5" s="39" customFormat="1" x14ac:dyDescent="0.2">
      <c r="A339" s="2" t="s">
        <v>2974</v>
      </c>
      <c r="B339" s="2" t="s">
        <v>1294</v>
      </c>
      <c r="C339" s="2" t="s">
        <v>2975</v>
      </c>
      <c r="D339" s="2" t="s">
        <v>17</v>
      </c>
      <c r="E339" s="3">
        <v>44943</v>
      </c>
    </row>
    <row r="340" spans="1:5" s="39" customFormat="1" x14ac:dyDescent="0.2">
      <c r="A340" s="2" t="s">
        <v>2973</v>
      </c>
      <c r="B340" s="2" t="s">
        <v>1258</v>
      </c>
      <c r="C340" s="2" t="s">
        <v>725</v>
      </c>
      <c r="D340" s="2" t="s">
        <v>17</v>
      </c>
      <c r="E340" s="3">
        <v>44939</v>
      </c>
    </row>
    <row r="341" spans="1:5" s="39" customFormat="1" x14ac:dyDescent="0.2">
      <c r="A341" s="2" t="s">
        <v>2973</v>
      </c>
      <c r="B341" s="2" t="s">
        <v>1258</v>
      </c>
      <c r="C341" s="2" t="s">
        <v>725</v>
      </c>
      <c r="D341" s="2" t="s">
        <v>17</v>
      </c>
      <c r="E341" s="3">
        <v>44938</v>
      </c>
    </row>
    <row r="342" spans="1:5" s="39" customFormat="1" x14ac:dyDescent="0.2">
      <c r="A342" s="2" t="s">
        <v>3023</v>
      </c>
      <c r="B342" s="2" t="s">
        <v>1294</v>
      </c>
      <c r="C342" s="2" t="s">
        <v>3022</v>
      </c>
      <c r="D342" s="2" t="s">
        <v>17</v>
      </c>
      <c r="E342" s="3">
        <v>44938</v>
      </c>
    </row>
    <row r="343" spans="1:5" s="39" customFormat="1" x14ac:dyDescent="0.2">
      <c r="A343" s="2" t="s">
        <v>3024</v>
      </c>
      <c r="B343" s="10" t="s">
        <v>2902</v>
      </c>
      <c r="C343" s="2" t="s">
        <v>3025</v>
      </c>
      <c r="D343" s="2" t="s">
        <v>17</v>
      </c>
      <c r="E343" s="3">
        <v>44938</v>
      </c>
    </row>
    <row r="344" spans="1:5" s="39" customFormat="1" x14ac:dyDescent="0.2">
      <c r="A344" s="2" t="s">
        <v>3023</v>
      </c>
      <c r="B344" s="2" t="s">
        <v>1294</v>
      </c>
      <c r="C344" s="2" t="s">
        <v>3022</v>
      </c>
      <c r="D344" s="2" t="s">
        <v>17</v>
      </c>
      <c r="E344" s="3">
        <v>44937</v>
      </c>
    </row>
    <row r="345" spans="1:5" s="39" customFormat="1" x14ac:dyDescent="0.2">
      <c r="A345" s="2" t="s">
        <v>3026</v>
      </c>
      <c r="B345" s="2" t="s">
        <v>1294</v>
      </c>
      <c r="C345" s="2" t="s">
        <v>3027</v>
      </c>
      <c r="D345" s="2" t="s">
        <v>17</v>
      </c>
      <c r="E345" s="3">
        <v>44937</v>
      </c>
    </row>
    <row r="346" spans="1:5" s="39" customFormat="1" x14ac:dyDescent="0.2">
      <c r="A346" s="2" t="s">
        <v>3024</v>
      </c>
      <c r="B346" s="10" t="s">
        <v>2902</v>
      </c>
      <c r="C346" s="2" t="s">
        <v>3025</v>
      </c>
      <c r="D346" s="2" t="s">
        <v>17</v>
      </c>
      <c r="E346" s="3">
        <v>44936</v>
      </c>
    </row>
    <row r="347" spans="1:5" s="39" customFormat="1" x14ac:dyDescent="0.2">
      <c r="A347" s="2" t="s">
        <v>2973</v>
      </c>
      <c r="B347" s="2" t="s">
        <v>1258</v>
      </c>
      <c r="C347" s="2" t="s">
        <v>725</v>
      </c>
      <c r="D347" s="2" t="s">
        <v>17</v>
      </c>
      <c r="E347" s="3">
        <v>44932</v>
      </c>
    </row>
    <row r="348" spans="1:5" s="39" customFormat="1" x14ac:dyDescent="0.2">
      <c r="A348" s="2" t="s">
        <v>2933</v>
      </c>
      <c r="B348" s="2" t="s">
        <v>1258</v>
      </c>
      <c r="C348" s="2" t="s">
        <v>725</v>
      </c>
      <c r="D348" s="2" t="s">
        <v>17</v>
      </c>
      <c r="E348" s="3">
        <v>44929</v>
      </c>
    </row>
    <row r="349" spans="1:5" s="39" customFormat="1" x14ac:dyDescent="0.2">
      <c r="A349" s="10" t="s">
        <v>2933</v>
      </c>
      <c r="B349" s="10" t="s">
        <v>1258</v>
      </c>
      <c r="C349" s="10" t="s">
        <v>725</v>
      </c>
      <c r="D349" s="10" t="s">
        <v>17</v>
      </c>
      <c r="E349" s="11">
        <v>44923</v>
      </c>
    </row>
    <row r="350" spans="1:5" s="39" customFormat="1" x14ac:dyDescent="0.2">
      <c r="A350" s="10" t="s">
        <v>2933</v>
      </c>
      <c r="B350" s="10" t="s">
        <v>1258</v>
      </c>
      <c r="C350" s="10" t="s">
        <v>725</v>
      </c>
      <c r="D350" s="10" t="s">
        <v>17</v>
      </c>
      <c r="E350" s="11">
        <v>44922</v>
      </c>
    </row>
    <row r="351" spans="1:5" s="39" customFormat="1" x14ac:dyDescent="0.2">
      <c r="A351" s="10" t="s">
        <v>2933</v>
      </c>
      <c r="B351" s="10" t="s">
        <v>1258</v>
      </c>
      <c r="C351" s="10" t="s">
        <v>725</v>
      </c>
      <c r="D351" s="10" t="s">
        <v>17</v>
      </c>
      <c r="E351" s="11">
        <v>44917</v>
      </c>
    </row>
    <row r="352" spans="1:5" s="39" customFormat="1" x14ac:dyDescent="0.2">
      <c r="A352" s="10" t="s">
        <v>2934</v>
      </c>
      <c r="B352" s="10" t="s">
        <v>1258</v>
      </c>
      <c r="C352" s="10" t="s">
        <v>2935</v>
      </c>
      <c r="D352" s="10" t="s">
        <v>13</v>
      </c>
      <c r="E352" s="11">
        <v>44909</v>
      </c>
    </row>
    <row r="353" spans="1:5" s="39" customFormat="1" x14ac:dyDescent="0.2">
      <c r="A353" s="10" t="s">
        <v>2933</v>
      </c>
      <c r="B353" s="10" t="s">
        <v>1258</v>
      </c>
      <c r="C353" s="10" t="s">
        <v>725</v>
      </c>
      <c r="D353" s="10" t="s">
        <v>17</v>
      </c>
      <c r="E353" s="11">
        <v>44908</v>
      </c>
    </row>
    <row r="354" spans="1:5" s="39" customFormat="1" x14ac:dyDescent="0.2">
      <c r="A354" s="10" t="s">
        <v>2933</v>
      </c>
      <c r="B354" s="10" t="s">
        <v>1258</v>
      </c>
      <c r="C354" s="10" t="s">
        <v>725</v>
      </c>
      <c r="D354" s="10" t="s">
        <v>17</v>
      </c>
      <c r="E354" s="11">
        <v>44902</v>
      </c>
    </row>
    <row r="355" spans="1:5" s="39" customFormat="1" x14ac:dyDescent="0.2">
      <c r="A355" s="10" t="s">
        <v>2936</v>
      </c>
      <c r="B355" s="10" t="s">
        <v>1258</v>
      </c>
      <c r="C355" s="10" t="s">
        <v>2937</v>
      </c>
      <c r="D355" s="10" t="s">
        <v>8</v>
      </c>
      <c r="E355" s="11">
        <v>44901</v>
      </c>
    </row>
    <row r="356" spans="1:5" s="39" customFormat="1" x14ac:dyDescent="0.2">
      <c r="A356" s="10" t="s">
        <v>2933</v>
      </c>
      <c r="B356" s="10" t="s">
        <v>1258</v>
      </c>
      <c r="C356" s="10" t="s">
        <v>725</v>
      </c>
      <c r="D356" s="10" t="s">
        <v>17</v>
      </c>
      <c r="E356" s="11">
        <v>44901</v>
      </c>
    </row>
    <row r="357" spans="1:5" s="39" customFormat="1" x14ac:dyDescent="0.2">
      <c r="A357" s="10" t="s">
        <v>2938</v>
      </c>
      <c r="B357" s="10" t="s">
        <v>1258</v>
      </c>
      <c r="C357" s="10" t="s">
        <v>725</v>
      </c>
      <c r="D357" s="10" t="s">
        <v>17</v>
      </c>
      <c r="E357" s="11">
        <v>44897</v>
      </c>
    </row>
    <row r="358" spans="1:5" s="39" customFormat="1" x14ac:dyDescent="0.2">
      <c r="A358" s="10" t="s">
        <v>2938</v>
      </c>
      <c r="B358" s="10" t="s">
        <v>1258</v>
      </c>
      <c r="C358" s="10" t="s">
        <v>725</v>
      </c>
      <c r="D358" s="10" t="s">
        <v>17</v>
      </c>
      <c r="E358" s="11">
        <v>44895</v>
      </c>
    </row>
    <row r="359" spans="1:5" s="39" customFormat="1" x14ac:dyDescent="0.2">
      <c r="A359" s="10" t="s">
        <v>2938</v>
      </c>
      <c r="B359" s="10" t="s">
        <v>1258</v>
      </c>
      <c r="C359" s="10" t="s">
        <v>725</v>
      </c>
      <c r="D359" s="10" t="s">
        <v>17</v>
      </c>
      <c r="E359" s="11">
        <v>44894</v>
      </c>
    </row>
    <row r="360" spans="1:5" s="39" customFormat="1" x14ac:dyDescent="0.2">
      <c r="A360" s="10" t="s">
        <v>2938</v>
      </c>
      <c r="B360" s="10" t="s">
        <v>1258</v>
      </c>
      <c r="C360" s="10" t="s">
        <v>725</v>
      </c>
      <c r="D360" s="10" t="s">
        <v>17</v>
      </c>
      <c r="E360" s="11">
        <v>44888</v>
      </c>
    </row>
    <row r="361" spans="1:5" s="39" customFormat="1" x14ac:dyDescent="0.2">
      <c r="A361" s="10" t="s">
        <v>2938</v>
      </c>
      <c r="B361" s="10" t="s">
        <v>1258</v>
      </c>
      <c r="C361" s="10" t="s">
        <v>725</v>
      </c>
      <c r="D361" s="10" t="s">
        <v>17</v>
      </c>
      <c r="E361" s="11">
        <v>44887</v>
      </c>
    </row>
    <row r="362" spans="1:5" s="39" customFormat="1" x14ac:dyDescent="0.2">
      <c r="A362" s="10" t="s">
        <v>2938</v>
      </c>
      <c r="B362" s="10" t="s">
        <v>1258</v>
      </c>
      <c r="C362" s="10" t="s">
        <v>725</v>
      </c>
      <c r="D362" s="10" t="s">
        <v>17</v>
      </c>
      <c r="E362" s="11">
        <v>44883</v>
      </c>
    </row>
    <row r="363" spans="1:5" s="39" customFormat="1" x14ac:dyDescent="0.2">
      <c r="A363" s="10" t="s">
        <v>2940</v>
      </c>
      <c r="B363" s="10" t="s">
        <v>1258</v>
      </c>
      <c r="C363" s="10" t="s">
        <v>725</v>
      </c>
      <c r="D363" s="10" t="s">
        <v>17</v>
      </c>
      <c r="E363" s="11">
        <v>44881</v>
      </c>
    </row>
    <row r="364" spans="1:5" s="39" customFormat="1" x14ac:dyDescent="0.2">
      <c r="A364" s="10" t="s">
        <v>2939</v>
      </c>
      <c r="B364" s="10" t="s">
        <v>1258</v>
      </c>
      <c r="C364" s="10" t="s">
        <v>1292</v>
      </c>
      <c r="D364" s="10" t="s">
        <v>17</v>
      </c>
      <c r="E364" s="11">
        <v>44881</v>
      </c>
    </row>
    <row r="365" spans="1:5" s="39" customFormat="1" x14ac:dyDescent="0.2">
      <c r="A365" s="10" t="s">
        <v>2940</v>
      </c>
      <c r="B365" s="10" t="s">
        <v>1258</v>
      </c>
      <c r="C365" s="10" t="s">
        <v>725</v>
      </c>
      <c r="D365" s="10" t="s">
        <v>17</v>
      </c>
      <c r="E365" s="11">
        <v>44880</v>
      </c>
    </row>
    <row r="366" spans="1:5" s="39" customFormat="1" x14ac:dyDescent="0.2">
      <c r="A366" s="10" t="s">
        <v>2941</v>
      </c>
      <c r="B366" s="10" t="s">
        <v>1258</v>
      </c>
      <c r="C366" s="10" t="s">
        <v>725</v>
      </c>
      <c r="D366" s="10" t="s">
        <v>17</v>
      </c>
      <c r="E366" s="11">
        <v>44880</v>
      </c>
    </row>
    <row r="367" spans="1:5" s="39" customFormat="1" x14ac:dyDescent="0.2">
      <c r="A367" s="10" t="s">
        <v>2940</v>
      </c>
      <c r="B367" s="10" t="s">
        <v>1258</v>
      </c>
      <c r="C367" s="10" t="s">
        <v>725</v>
      </c>
      <c r="D367" s="10" t="s">
        <v>17</v>
      </c>
      <c r="E367" s="11">
        <v>44879</v>
      </c>
    </row>
    <row r="368" spans="1:5" s="39" customFormat="1" x14ac:dyDescent="0.2">
      <c r="A368" s="10" t="s">
        <v>2939</v>
      </c>
      <c r="B368" s="10" t="s">
        <v>1258</v>
      </c>
      <c r="C368" s="10" t="s">
        <v>1292</v>
      </c>
      <c r="D368" s="10" t="s">
        <v>17</v>
      </c>
      <c r="E368" s="11">
        <v>44875</v>
      </c>
    </row>
    <row r="369" spans="1:5" s="39" customFormat="1" x14ac:dyDescent="0.2">
      <c r="A369" s="10" t="s">
        <v>2943</v>
      </c>
      <c r="B369" s="10" t="s">
        <v>1258</v>
      </c>
      <c r="C369" s="10" t="s">
        <v>725</v>
      </c>
      <c r="D369" s="10" t="s">
        <v>17</v>
      </c>
      <c r="E369" s="11">
        <v>44874</v>
      </c>
    </row>
    <row r="370" spans="1:5" s="39" customFormat="1" x14ac:dyDescent="0.2">
      <c r="A370" s="10" t="s">
        <v>2942</v>
      </c>
      <c r="B370" s="10" t="s">
        <v>1258</v>
      </c>
      <c r="C370" s="10" t="s">
        <v>725</v>
      </c>
      <c r="D370" s="10" t="s">
        <v>17</v>
      </c>
      <c r="E370" s="11">
        <v>44874</v>
      </c>
    </row>
    <row r="371" spans="1:5" s="39" customFormat="1" x14ac:dyDescent="0.2">
      <c r="A371" s="10" t="s">
        <v>2942</v>
      </c>
      <c r="B371" s="10" t="s">
        <v>1258</v>
      </c>
      <c r="C371" s="10" t="s">
        <v>725</v>
      </c>
      <c r="D371" s="10" t="s">
        <v>17</v>
      </c>
      <c r="E371" s="11">
        <v>44873</v>
      </c>
    </row>
    <row r="372" spans="1:5" s="39" customFormat="1" x14ac:dyDescent="0.2">
      <c r="A372" s="10" t="s">
        <v>2944</v>
      </c>
      <c r="B372" s="10" t="s">
        <v>1258</v>
      </c>
      <c r="C372" s="10" t="s">
        <v>2945</v>
      </c>
      <c r="D372" s="10" t="s">
        <v>17</v>
      </c>
      <c r="E372" s="11">
        <v>44873</v>
      </c>
    </row>
    <row r="373" spans="1:5" s="39" customFormat="1" x14ac:dyDescent="0.2">
      <c r="A373" s="10" t="s">
        <v>2946</v>
      </c>
      <c r="B373" s="10" t="s">
        <v>2902</v>
      </c>
      <c r="C373" s="10" t="s">
        <v>2876</v>
      </c>
      <c r="D373" s="10" t="s">
        <v>17</v>
      </c>
      <c r="E373" s="11">
        <v>44872</v>
      </c>
    </row>
    <row r="374" spans="1:5" s="39" customFormat="1" x14ac:dyDescent="0.2">
      <c r="A374" s="10" t="s">
        <v>2894</v>
      </c>
      <c r="B374" s="10" t="s">
        <v>1258</v>
      </c>
      <c r="C374" s="10" t="s">
        <v>725</v>
      </c>
      <c r="D374" s="10" t="s">
        <v>17</v>
      </c>
      <c r="E374" s="11">
        <v>44869</v>
      </c>
    </row>
    <row r="375" spans="1:5" s="39" customFormat="1" x14ac:dyDescent="0.2">
      <c r="A375" s="10" t="s">
        <v>2942</v>
      </c>
      <c r="B375" s="10" t="s">
        <v>1258</v>
      </c>
      <c r="C375" s="10" t="s">
        <v>725</v>
      </c>
      <c r="D375" s="10" t="s">
        <v>17</v>
      </c>
      <c r="E375" s="11">
        <v>44868</v>
      </c>
    </row>
    <row r="376" spans="1:5" s="39" customFormat="1" x14ac:dyDescent="0.2">
      <c r="A376" s="10" t="s">
        <v>2947</v>
      </c>
      <c r="B376" s="10" t="s">
        <v>1258</v>
      </c>
      <c r="C376" s="10" t="s">
        <v>725</v>
      </c>
      <c r="D376" s="10" t="s">
        <v>17</v>
      </c>
      <c r="E376" s="11">
        <v>44867</v>
      </c>
    </row>
    <row r="377" spans="1:5" s="39" customFormat="1" x14ac:dyDescent="0.2">
      <c r="A377" s="10" t="s">
        <v>2894</v>
      </c>
      <c r="B377" s="10" t="s">
        <v>1258</v>
      </c>
      <c r="C377" s="10" t="s">
        <v>725</v>
      </c>
      <c r="D377" s="10" t="s">
        <v>17</v>
      </c>
      <c r="E377" s="11">
        <v>44862</v>
      </c>
    </row>
    <row r="378" spans="1:5" s="39" customFormat="1" x14ac:dyDescent="0.2">
      <c r="A378" s="10" t="s">
        <v>2895</v>
      </c>
      <c r="B378" s="10" t="s">
        <v>1269</v>
      </c>
      <c r="C378" s="10" t="s">
        <v>2896</v>
      </c>
      <c r="D378" s="10" t="s">
        <v>13</v>
      </c>
      <c r="E378" s="11">
        <v>44861</v>
      </c>
    </row>
    <row r="379" spans="1:5" s="39" customFormat="1" x14ac:dyDescent="0.2">
      <c r="A379" s="10" t="s">
        <v>2872</v>
      </c>
      <c r="B379" s="10" t="s">
        <v>1258</v>
      </c>
      <c r="C379" s="10" t="s">
        <v>725</v>
      </c>
      <c r="D379" s="10" t="s">
        <v>17</v>
      </c>
      <c r="E379" s="11">
        <v>44861</v>
      </c>
    </row>
    <row r="380" spans="1:5" s="39" customFormat="1" x14ac:dyDescent="0.2">
      <c r="A380" s="10" t="s">
        <v>2872</v>
      </c>
      <c r="B380" s="10" t="s">
        <v>1258</v>
      </c>
      <c r="C380" s="10" t="s">
        <v>725</v>
      </c>
      <c r="D380" s="10" t="s">
        <v>17</v>
      </c>
      <c r="E380" s="11">
        <v>44855</v>
      </c>
    </row>
    <row r="381" spans="1:5" s="39" customFormat="1" x14ac:dyDescent="0.2">
      <c r="A381" s="10" t="s">
        <v>2872</v>
      </c>
      <c r="B381" s="10" t="s">
        <v>1258</v>
      </c>
      <c r="C381" s="10" t="s">
        <v>725</v>
      </c>
      <c r="D381" s="10" t="s">
        <v>17</v>
      </c>
      <c r="E381" s="11">
        <v>44855</v>
      </c>
    </row>
    <row r="382" spans="1:5" s="39" customFormat="1" x14ac:dyDescent="0.2">
      <c r="A382" s="10" t="s">
        <v>2897</v>
      </c>
      <c r="B382" s="10" t="s">
        <v>1269</v>
      </c>
      <c r="C382" s="10" t="s">
        <v>2898</v>
      </c>
      <c r="D382" s="10" t="s">
        <v>13</v>
      </c>
      <c r="E382" s="11">
        <v>44848</v>
      </c>
    </row>
    <row r="383" spans="1:5" s="39" customFormat="1" x14ac:dyDescent="0.2">
      <c r="A383" s="10" t="s">
        <v>2872</v>
      </c>
      <c r="B383" s="10" t="s">
        <v>1258</v>
      </c>
      <c r="C383" s="10" t="s">
        <v>725</v>
      </c>
      <c r="D383" s="10" t="s">
        <v>17</v>
      </c>
      <c r="E383" s="11">
        <v>44847</v>
      </c>
    </row>
    <row r="384" spans="1:5" s="39" customFormat="1" x14ac:dyDescent="0.2">
      <c r="A384" s="10" t="s">
        <v>2872</v>
      </c>
      <c r="B384" s="10" t="s">
        <v>1258</v>
      </c>
      <c r="C384" s="10" t="s">
        <v>725</v>
      </c>
      <c r="D384" s="10" t="s">
        <v>17</v>
      </c>
      <c r="E384" s="11">
        <v>44845</v>
      </c>
    </row>
    <row r="385" spans="1:5" s="39" customFormat="1" x14ac:dyDescent="0.2">
      <c r="A385" s="10" t="s">
        <v>2872</v>
      </c>
      <c r="B385" s="10" t="s">
        <v>1258</v>
      </c>
      <c r="C385" s="10" t="s">
        <v>725</v>
      </c>
      <c r="D385" s="10" t="s">
        <v>17</v>
      </c>
      <c r="E385" s="11">
        <v>44839</v>
      </c>
    </row>
    <row r="386" spans="1:5" s="39" customFormat="1" x14ac:dyDescent="0.2">
      <c r="A386" s="10" t="s">
        <v>2873</v>
      </c>
      <c r="B386" s="10" t="s">
        <v>1258</v>
      </c>
      <c r="C386" s="10" t="s">
        <v>725</v>
      </c>
      <c r="D386" s="10" t="s">
        <v>17</v>
      </c>
      <c r="E386" s="11">
        <v>44839</v>
      </c>
    </row>
    <row r="387" spans="1:5" s="39" customFormat="1" x14ac:dyDescent="0.2">
      <c r="A387" s="10" t="s">
        <v>2874</v>
      </c>
      <c r="B387" s="10" t="s">
        <v>1258</v>
      </c>
      <c r="C387" s="10" t="s">
        <v>725</v>
      </c>
      <c r="D387" s="10" t="s">
        <v>17</v>
      </c>
      <c r="E387" s="11">
        <v>44838</v>
      </c>
    </row>
    <row r="388" spans="1:5" s="39" customFormat="1" x14ac:dyDescent="0.2">
      <c r="A388" s="10" t="s">
        <v>2875</v>
      </c>
      <c r="B388" s="10" t="s">
        <v>2902</v>
      </c>
      <c r="C388" s="10" t="s">
        <v>2876</v>
      </c>
      <c r="D388" s="10" t="s">
        <v>17</v>
      </c>
      <c r="E388" s="11">
        <v>44837</v>
      </c>
    </row>
    <row r="389" spans="1:5" s="39" customFormat="1" x14ac:dyDescent="0.2">
      <c r="A389" s="10" t="s">
        <v>2874</v>
      </c>
      <c r="B389" s="10" t="s">
        <v>1258</v>
      </c>
      <c r="C389" s="10" t="s">
        <v>725</v>
      </c>
      <c r="D389" s="10" t="s">
        <v>17</v>
      </c>
      <c r="E389" s="11">
        <v>44832</v>
      </c>
    </row>
    <row r="390" spans="1:5" s="39" customFormat="1" x14ac:dyDescent="0.2">
      <c r="A390" s="10" t="s">
        <v>2897</v>
      </c>
      <c r="B390" s="10" t="s">
        <v>1269</v>
      </c>
      <c r="C390" s="10" t="s">
        <v>2898</v>
      </c>
      <c r="D390" s="10" t="s">
        <v>13</v>
      </c>
      <c r="E390" s="11">
        <v>44826</v>
      </c>
    </row>
    <row r="391" spans="1:5" s="39" customFormat="1" x14ac:dyDescent="0.2">
      <c r="A391" s="10" t="s">
        <v>2874</v>
      </c>
      <c r="B391" s="10" t="s">
        <v>1258</v>
      </c>
      <c r="C391" s="10" t="s">
        <v>725</v>
      </c>
      <c r="D391" s="10" t="s">
        <v>17</v>
      </c>
      <c r="E391" s="11">
        <v>44824</v>
      </c>
    </row>
    <row r="392" spans="1:5" s="39" customFormat="1" x14ac:dyDescent="0.2">
      <c r="A392" s="10" t="s">
        <v>2875</v>
      </c>
      <c r="B392" s="10" t="s">
        <v>2902</v>
      </c>
      <c r="C392" s="10" t="s">
        <v>2876</v>
      </c>
      <c r="D392" s="10" t="s">
        <v>17</v>
      </c>
      <c r="E392" s="11">
        <v>44812</v>
      </c>
    </row>
    <row r="393" spans="1:5" s="39" customFormat="1" x14ac:dyDescent="0.2">
      <c r="A393" s="10" t="s">
        <v>1257</v>
      </c>
      <c r="B393" s="10" t="s">
        <v>1258</v>
      </c>
      <c r="C393" s="10" t="s">
        <v>725</v>
      </c>
      <c r="D393" s="10" t="s">
        <v>17</v>
      </c>
      <c r="E393" s="11">
        <v>44811</v>
      </c>
    </row>
    <row r="394" spans="1:5" s="39" customFormat="1" x14ac:dyDescent="0.2">
      <c r="A394" s="10" t="s">
        <v>1257</v>
      </c>
      <c r="B394" s="10" t="s">
        <v>1258</v>
      </c>
      <c r="C394" s="10" t="s">
        <v>725</v>
      </c>
      <c r="D394" s="10" t="s">
        <v>17</v>
      </c>
      <c r="E394" s="11">
        <v>44806</v>
      </c>
    </row>
    <row r="395" spans="1:5" s="39" customFormat="1" x14ac:dyDescent="0.2">
      <c r="A395" s="10" t="s">
        <v>1257</v>
      </c>
      <c r="B395" s="10" t="s">
        <v>1258</v>
      </c>
      <c r="C395" s="10" t="s">
        <v>725</v>
      </c>
      <c r="D395" s="10" t="s">
        <v>17</v>
      </c>
      <c r="E395" s="11">
        <v>44805</v>
      </c>
    </row>
    <row r="396" spans="1:5" s="39" customFormat="1" x14ac:dyDescent="0.2">
      <c r="A396" s="10" t="s">
        <v>2899</v>
      </c>
      <c r="B396" s="10" t="s">
        <v>2902</v>
      </c>
      <c r="C396" s="10" t="s">
        <v>2876</v>
      </c>
      <c r="D396" s="10" t="s">
        <v>17</v>
      </c>
      <c r="E396" s="11">
        <v>44799</v>
      </c>
    </row>
    <row r="397" spans="1:5" s="39" customFormat="1" x14ac:dyDescent="0.2">
      <c r="A397" s="10" t="s">
        <v>1257</v>
      </c>
      <c r="B397" s="10" t="s">
        <v>1258</v>
      </c>
      <c r="C397" s="10" t="s">
        <v>725</v>
      </c>
      <c r="D397" s="10" t="s">
        <v>17</v>
      </c>
      <c r="E397" s="11">
        <v>44799</v>
      </c>
    </row>
    <row r="398" spans="1:5" s="39" customFormat="1" x14ac:dyDescent="0.2">
      <c r="A398" s="10" t="s">
        <v>1257</v>
      </c>
      <c r="B398" s="10" t="s">
        <v>1258</v>
      </c>
      <c r="C398" s="10" t="s">
        <v>725</v>
      </c>
      <c r="D398" s="10" t="s">
        <v>17</v>
      </c>
      <c r="E398" s="11">
        <v>44798</v>
      </c>
    </row>
    <row r="399" spans="1:5" s="39" customFormat="1" x14ac:dyDescent="0.2">
      <c r="A399" s="10" t="s">
        <v>1257</v>
      </c>
      <c r="B399" s="10" t="s">
        <v>1258</v>
      </c>
      <c r="C399" s="10" t="s">
        <v>725</v>
      </c>
      <c r="D399" s="10" t="s">
        <v>17</v>
      </c>
      <c r="E399" s="11">
        <v>44797</v>
      </c>
    </row>
    <row r="400" spans="1:5" s="39" customFormat="1" x14ac:dyDescent="0.2">
      <c r="A400" s="10" t="s">
        <v>1257</v>
      </c>
      <c r="B400" s="10" t="s">
        <v>1258</v>
      </c>
      <c r="C400" s="10" t="s">
        <v>725</v>
      </c>
      <c r="D400" s="10" t="s">
        <v>17</v>
      </c>
      <c r="E400" s="11">
        <v>44792</v>
      </c>
    </row>
    <row r="401" spans="1:5" s="39" customFormat="1" x14ac:dyDescent="0.2">
      <c r="A401" s="10" t="s">
        <v>1257</v>
      </c>
      <c r="B401" s="10" t="s">
        <v>1258</v>
      </c>
      <c r="C401" s="10" t="s">
        <v>725</v>
      </c>
      <c r="D401" s="10" t="s">
        <v>17</v>
      </c>
      <c r="E401" s="11">
        <v>44791</v>
      </c>
    </row>
    <row r="402" spans="1:5" s="39" customFormat="1" x14ac:dyDescent="0.2">
      <c r="A402" s="10" t="s">
        <v>2900</v>
      </c>
      <c r="B402" s="10" t="s">
        <v>1258</v>
      </c>
      <c r="C402" s="10" t="s">
        <v>2901</v>
      </c>
      <c r="D402" s="10" t="s">
        <v>17</v>
      </c>
      <c r="E402" s="11">
        <v>44789</v>
      </c>
    </row>
    <row r="403" spans="1:5" s="39" customFormat="1" x14ac:dyDescent="0.2">
      <c r="A403" s="10" t="s">
        <v>1257</v>
      </c>
      <c r="B403" s="10" t="s">
        <v>1258</v>
      </c>
      <c r="C403" s="10" t="s">
        <v>725</v>
      </c>
      <c r="D403" s="10" t="s">
        <v>17</v>
      </c>
      <c r="E403" s="11">
        <v>44789</v>
      </c>
    </row>
    <row r="404" spans="1:5" s="39" customFormat="1" x14ac:dyDescent="0.2">
      <c r="A404" s="10" t="s">
        <v>1257</v>
      </c>
      <c r="B404" s="10" t="s">
        <v>1258</v>
      </c>
      <c r="C404" s="10" t="s">
        <v>725</v>
      </c>
      <c r="D404" s="10" t="s">
        <v>17</v>
      </c>
      <c r="E404" s="11">
        <v>44785</v>
      </c>
    </row>
    <row r="405" spans="1:5" s="39" customFormat="1" x14ac:dyDescent="0.2">
      <c r="A405" s="10" t="s">
        <v>1257</v>
      </c>
      <c r="B405" s="10" t="s">
        <v>1258</v>
      </c>
      <c r="C405" s="10" t="s">
        <v>725</v>
      </c>
      <c r="D405" s="10" t="s">
        <v>17</v>
      </c>
      <c r="E405" s="11">
        <v>44785</v>
      </c>
    </row>
    <row r="406" spans="1:5" s="39" customFormat="1" x14ac:dyDescent="0.2">
      <c r="A406" s="10" t="s">
        <v>1257</v>
      </c>
      <c r="B406" s="10" t="s">
        <v>1258</v>
      </c>
      <c r="C406" s="10" t="s">
        <v>725</v>
      </c>
      <c r="D406" s="10" t="s">
        <v>17</v>
      </c>
      <c r="E406" s="11">
        <v>44784</v>
      </c>
    </row>
    <row r="407" spans="1:5" s="39" customFormat="1" x14ac:dyDescent="0.2">
      <c r="A407" s="10" t="s">
        <v>1257</v>
      </c>
      <c r="B407" s="10" t="s">
        <v>1258</v>
      </c>
      <c r="C407" s="10" t="s">
        <v>725</v>
      </c>
      <c r="D407" s="10" t="s">
        <v>17</v>
      </c>
      <c r="E407" s="11">
        <v>44783</v>
      </c>
    </row>
    <row r="408" spans="1:5" s="39" customFormat="1" x14ac:dyDescent="0.2">
      <c r="A408" s="10" t="s">
        <v>1257</v>
      </c>
      <c r="B408" s="10" t="s">
        <v>1258</v>
      </c>
      <c r="C408" s="10" t="s">
        <v>725</v>
      </c>
      <c r="D408" s="10" t="s">
        <v>17</v>
      </c>
      <c r="E408" s="11">
        <v>44778</v>
      </c>
    </row>
    <row r="409" spans="1:5" s="39" customFormat="1" x14ac:dyDescent="0.2">
      <c r="A409" s="10" t="s">
        <v>1257</v>
      </c>
      <c r="B409" s="10" t="s">
        <v>1258</v>
      </c>
      <c r="C409" s="10" t="s">
        <v>725</v>
      </c>
      <c r="D409" s="10" t="s">
        <v>17</v>
      </c>
      <c r="E409" s="11">
        <v>44777</v>
      </c>
    </row>
    <row r="410" spans="1:5" s="39" customFormat="1" x14ac:dyDescent="0.2">
      <c r="A410" s="10" t="s">
        <v>1257</v>
      </c>
      <c r="B410" s="10" t="s">
        <v>1258</v>
      </c>
      <c r="C410" s="10" t="s">
        <v>725</v>
      </c>
      <c r="D410" s="10" t="s">
        <v>17</v>
      </c>
      <c r="E410" s="11">
        <v>44777</v>
      </c>
    </row>
    <row r="411" spans="1:5" s="39" customFormat="1" x14ac:dyDescent="0.2">
      <c r="A411" s="10" t="s">
        <v>1257</v>
      </c>
      <c r="B411" s="10" t="s">
        <v>1258</v>
      </c>
      <c r="C411" s="10" t="s">
        <v>725</v>
      </c>
      <c r="D411" s="10" t="s">
        <v>17</v>
      </c>
      <c r="E411" s="11">
        <v>44777</v>
      </c>
    </row>
    <row r="412" spans="1:5" s="39" customFormat="1" x14ac:dyDescent="0.2">
      <c r="A412" s="10" t="s">
        <v>1259</v>
      </c>
      <c r="B412" s="10" t="s">
        <v>1258</v>
      </c>
      <c r="C412" s="10" t="s">
        <v>1260</v>
      </c>
      <c r="D412" s="10" t="s">
        <v>13</v>
      </c>
      <c r="E412" s="11">
        <v>44775</v>
      </c>
    </row>
    <row r="413" spans="1:5" s="39" customFormat="1" x14ac:dyDescent="0.2">
      <c r="A413" s="10" t="s">
        <v>1257</v>
      </c>
      <c r="B413" s="10" t="s">
        <v>1258</v>
      </c>
      <c r="C413" s="10" t="s">
        <v>725</v>
      </c>
      <c r="D413" s="10" t="s">
        <v>17</v>
      </c>
      <c r="E413" s="11">
        <v>44775</v>
      </c>
    </row>
    <row r="414" spans="1:5" s="39" customFormat="1" x14ac:dyDescent="0.2">
      <c r="A414" s="10" t="s">
        <v>1257</v>
      </c>
      <c r="B414" s="10" t="s">
        <v>1258</v>
      </c>
      <c r="C414" s="10" t="s">
        <v>725</v>
      </c>
      <c r="D414" s="10" t="s">
        <v>17</v>
      </c>
      <c r="E414" s="11">
        <v>44763</v>
      </c>
    </row>
    <row r="415" spans="1:5" s="39" customFormat="1" x14ac:dyDescent="0.2">
      <c r="A415" s="10" t="s">
        <v>1257</v>
      </c>
      <c r="B415" s="10" t="s">
        <v>1258</v>
      </c>
      <c r="C415" s="10" t="s">
        <v>725</v>
      </c>
      <c r="D415" s="10" t="s">
        <v>17</v>
      </c>
      <c r="E415" s="11">
        <v>44763</v>
      </c>
    </row>
    <row r="416" spans="1:5" s="39" customFormat="1" x14ac:dyDescent="0.2">
      <c r="A416" s="10" t="s">
        <v>1261</v>
      </c>
      <c r="B416" s="10" t="s">
        <v>1258</v>
      </c>
      <c r="C416" s="10" t="s">
        <v>1262</v>
      </c>
      <c r="D416" s="10" t="s">
        <v>17</v>
      </c>
      <c r="E416" s="11">
        <v>44755</v>
      </c>
    </row>
    <row r="417" spans="1:5" s="39" customFormat="1" x14ac:dyDescent="0.2">
      <c r="A417" s="10" t="s">
        <v>1261</v>
      </c>
      <c r="B417" s="10" t="s">
        <v>1267</v>
      </c>
      <c r="C417" s="10" t="s">
        <v>1262</v>
      </c>
      <c r="D417" s="10" t="s">
        <v>17</v>
      </c>
      <c r="E417" s="11">
        <v>44755</v>
      </c>
    </row>
    <row r="418" spans="1:5" s="39" customFormat="1" x14ac:dyDescent="0.2">
      <c r="A418" s="10" t="s">
        <v>1263</v>
      </c>
      <c r="B418" s="10" t="s">
        <v>1258</v>
      </c>
      <c r="C418" s="10" t="s">
        <v>1264</v>
      </c>
      <c r="D418" s="10" t="s">
        <v>13</v>
      </c>
      <c r="E418" s="11">
        <v>44735</v>
      </c>
    </row>
    <row r="419" spans="1:5" s="39" customFormat="1" x14ac:dyDescent="0.2">
      <c r="A419" s="10" t="s">
        <v>1263</v>
      </c>
      <c r="B419" s="10" t="s">
        <v>1258</v>
      </c>
      <c r="C419" s="10" t="s">
        <v>1264</v>
      </c>
      <c r="D419" s="10" t="s">
        <v>13</v>
      </c>
      <c r="E419" s="11">
        <v>44735</v>
      </c>
    </row>
    <row r="420" spans="1:5" s="39" customFormat="1" x14ac:dyDescent="0.2">
      <c r="A420" s="10" t="s">
        <v>1265</v>
      </c>
      <c r="B420" s="10" t="s">
        <v>1258</v>
      </c>
      <c r="C420" s="10" t="s">
        <v>725</v>
      </c>
      <c r="D420" s="10" t="s">
        <v>17</v>
      </c>
      <c r="E420" s="11">
        <v>44733</v>
      </c>
    </row>
    <row r="421" spans="1:5" s="39" customFormat="1" x14ac:dyDescent="0.2">
      <c r="A421" s="10" t="s">
        <v>1265</v>
      </c>
      <c r="B421" s="10" t="s">
        <v>1258</v>
      </c>
      <c r="C421" s="10" t="s">
        <v>725</v>
      </c>
      <c r="D421" s="10" t="s">
        <v>17</v>
      </c>
      <c r="E421" s="11">
        <v>44733</v>
      </c>
    </row>
    <row r="422" spans="1:5" s="39" customFormat="1" x14ac:dyDescent="0.2">
      <c r="A422" s="10" t="s">
        <v>1271</v>
      </c>
      <c r="B422" s="10" t="s">
        <v>1258</v>
      </c>
      <c r="C422" s="10" t="s">
        <v>725</v>
      </c>
      <c r="D422" s="10" t="s">
        <v>17</v>
      </c>
      <c r="E422" s="11">
        <v>44727</v>
      </c>
    </row>
    <row r="423" spans="1:5" s="39" customFormat="1" x14ac:dyDescent="0.2">
      <c r="A423" s="10" t="s">
        <v>1265</v>
      </c>
      <c r="B423" s="10" t="s">
        <v>1258</v>
      </c>
      <c r="C423" s="10" t="s">
        <v>725</v>
      </c>
      <c r="D423" s="10" t="s">
        <v>17</v>
      </c>
      <c r="E423" s="11">
        <v>44727</v>
      </c>
    </row>
    <row r="424" spans="1:5" s="39" customFormat="1" x14ac:dyDescent="0.2">
      <c r="A424" s="10" t="s">
        <v>1266</v>
      </c>
      <c r="B424" s="10" t="s">
        <v>1267</v>
      </c>
      <c r="C424" s="10" t="s">
        <v>310</v>
      </c>
      <c r="D424" s="10" t="s">
        <v>13</v>
      </c>
      <c r="E424" s="11">
        <v>44706</v>
      </c>
    </row>
    <row r="425" spans="1:5" s="39" customFormat="1" x14ac:dyDescent="0.2">
      <c r="A425" s="10" t="s">
        <v>1266</v>
      </c>
      <c r="B425" s="10" t="s">
        <v>1258</v>
      </c>
      <c r="C425" s="10" t="s">
        <v>310</v>
      </c>
      <c r="D425" s="10" t="s">
        <v>13</v>
      </c>
      <c r="E425" s="11">
        <v>44706</v>
      </c>
    </row>
    <row r="426" spans="1:5" s="39" customFormat="1" x14ac:dyDescent="0.2">
      <c r="A426" s="10" t="s">
        <v>1268</v>
      </c>
      <c r="B426" s="10" t="s">
        <v>1269</v>
      </c>
      <c r="C426" s="10" t="s">
        <v>1270</v>
      </c>
      <c r="D426" s="10" t="s">
        <v>8</v>
      </c>
      <c r="E426" s="11">
        <v>44699</v>
      </c>
    </row>
    <row r="427" spans="1:5" s="39" customFormat="1" x14ac:dyDescent="0.2">
      <c r="A427" s="10" t="s">
        <v>1268</v>
      </c>
      <c r="B427" s="10" t="s">
        <v>1269</v>
      </c>
      <c r="C427" s="10" t="s">
        <v>1270</v>
      </c>
      <c r="D427" s="10" t="s">
        <v>8</v>
      </c>
      <c r="E427" s="11">
        <v>44699</v>
      </c>
    </row>
    <row r="428" spans="1:5" s="39" customFormat="1" x14ac:dyDescent="0.2">
      <c r="A428" s="10" t="s">
        <v>1272</v>
      </c>
      <c r="B428" s="10" t="s">
        <v>1273</v>
      </c>
      <c r="C428" s="10" t="s">
        <v>725</v>
      </c>
      <c r="D428" s="10" t="s">
        <v>17</v>
      </c>
      <c r="E428" s="11">
        <v>44699</v>
      </c>
    </row>
    <row r="429" spans="1:5" s="39" customFormat="1" x14ac:dyDescent="0.2">
      <c r="A429" s="2" t="s">
        <v>1274</v>
      </c>
      <c r="B429" s="2" t="s">
        <v>1258</v>
      </c>
      <c r="C429" s="2" t="s">
        <v>1275</v>
      </c>
      <c r="D429" s="2" t="s">
        <v>13</v>
      </c>
      <c r="E429" s="3">
        <v>44664</v>
      </c>
    </row>
    <row r="430" spans="1:5" s="39" customFormat="1" x14ac:dyDescent="0.2">
      <c r="A430" s="2" t="s">
        <v>1274</v>
      </c>
      <c r="B430" s="2" t="s">
        <v>1258</v>
      </c>
      <c r="C430" s="2" t="s">
        <v>1275</v>
      </c>
      <c r="D430" s="2" t="s">
        <v>13</v>
      </c>
      <c r="E430" s="3">
        <v>44664</v>
      </c>
    </row>
    <row r="431" spans="1:5" s="39" customFormat="1" x14ac:dyDescent="0.2">
      <c r="A431" s="2" t="s">
        <v>1276</v>
      </c>
      <c r="B431" s="2" t="s">
        <v>1258</v>
      </c>
      <c r="C431" s="2" t="s">
        <v>725</v>
      </c>
      <c r="D431" s="2" t="s">
        <v>17</v>
      </c>
      <c r="E431" s="3">
        <v>44617</v>
      </c>
    </row>
    <row r="432" spans="1:5" s="39" customFormat="1" x14ac:dyDescent="0.2">
      <c r="A432" s="10" t="s">
        <v>1277</v>
      </c>
      <c r="B432" s="10" t="s">
        <v>1258</v>
      </c>
      <c r="C432" s="10" t="s">
        <v>1278</v>
      </c>
      <c r="D432" s="10" t="s">
        <v>13</v>
      </c>
      <c r="E432" s="11">
        <v>44616</v>
      </c>
    </row>
    <row r="433" spans="1:5" s="39" customFormat="1" x14ac:dyDescent="0.2">
      <c r="A433" s="2" t="s">
        <v>1279</v>
      </c>
      <c r="B433" s="2" t="s">
        <v>1258</v>
      </c>
      <c r="C433" s="2" t="s">
        <v>1280</v>
      </c>
      <c r="D433" s="2" t="s">
        <v>8</v>
      </c>
      <c r="E433" s="3">
        <v>44615</v>
      </c>
    </row>
    <row r="434" spans="1:5" s="39" customFormat="1" x14ac:dyDescent="0.2">
      <c r="A434" s="2" t="s">
        <v>1276</v>
      </c>
      <c r="B434" s="2" t="s">
        <v>1258</v>
      </c>
      <c r="C434" s="2" t="s">
        <v>725</v>
      </c>
      <c r="D434" s="2" t="s">
        <v>17</v>
      </c>
      <c r="E434" s="3">
        <v>44610</v>
      </c>
    </row>
    <row r="435" spans="1:5" s="39" customFormat="1" x14ac:dyDescent="0.2">
      <c r="A435" s="2" t="s">
        <v>1276</v>
      </c>
      <c r="B435" s="2" t="s">
        <v>1258</v>
      </c>
      <c r="C435" s="2" t="s">
        <v>725</v>
      </c>
      <c r="D435" s="2" t="s">
        <v>17</v>
      </c>
      <c r="E435" s="3">
        <v>44609</v>
      </c>
    </row>
    <row r="436" spans="1:5" s="39" customFormat="1" x14ac:dyDescent="0.2">
      <c r="A436" s="2" t="s">
        <v>1276</v>
      </c>
      <c r="B436" s="2" t="s">
        <v>1258</v>
      </c>
      <c r="C436" s="2" t="s">
        <v>725</v>
      </c>
      <c r="D436" s="2" t="s">
        <v>17</v>
      </c>
      <c r="E436" s="3">
        <v>44609</v>
      </c>
    </row>
    <row r="437" spans="1:5" s="39" customFormat="1" x14ac:dyDescent="0.2">
      <c r="A437" s="2" t="s">
        <v>1276</v>
      </c>
      <c r="B437" s="2" t="s">
        <v>1258</v>
      </c>
      <c r="C437" s="2" t="s">
        <v>725</v>
      </c>
      <c r="D437" s="2" t="s">
        <v>17</v>
      </c>
      <c r="E437" s="3">
        <v>44608</v>
      </c>
    </row>
    <row r="438" spans="1:5" s="39" customFormat="1" x14ac:dyDescent="0.2">
      <c r="A438" s="2" t="s">
        <v>1276</v>
      </c>
      <c r="B438" s="2" t="s">
        <v>1258</v>
      </c>
      <c r="C438" s="2" t="s">
        <v>725</v>
      </c>
      <c r="D438" s="2" t="s">
        <v>17</v>
      </c>
      <c r="E438" s="3">
        <v>44607</v>
      </c>
    </row>
    <row r="439" spans="1:5" s="39" customFormat="1" x14ac:dyDescent="0.2">
      <c r="A439" s="2" t="s">
        <v>1281</v>
      </c>
      <c r="B439" s="2" t="s">
        <v>1258</v>
      </c>
      <c r="C439" s="2" t="s">
        <v>1282</v>
      </c>
      <c r="D439" s="2" t="s">
        <v>13</v>
      </c>
      <c r="E439" s="3">
        <v>44602</v>
      </c>
    </row>
    <row r="440" spans="1:5" s="39" customFormat="1" x14ac:dyDescent="0.2">
      <c r="A440" s="10" t="s">
        <v>1276</v>
      </c>
      <c r="B440" s="10" t="s">
        <v>1258</v>
      </c>
      <c r="C440" s="10" t="s">
        <v>725</v>
      </c>
      <c r="D440" s="10" t="s">
        <v>17</v>
      </c>
      <c r="E440" s="11">
        <v>44601</v>
      </c>
    </row>
    <row r="441" spans="1:5" s="39" customFormat="1" x14ac:dyDescent="0.2">
      <c r="A441" s="10" t="s">
        <v>1283</v>
      </c>
      <c r="B441" s="10" t="s">
        <v>1258</v>
      </c>
      <c r="C441" s="10" t="s">
        <v>725</v>
      </c>
      <c r="D441" s="10" t="s">
        <v>17</v>
      </c>
      <c r="E441" s="11">
        <v>44593</v>
      </c>
    </row>
    <row r="442" spans="1:5" s="39" customFormat="1" x14ac:dyDescent="0.2">
      <c r="A442" s="10" t="s">
        <v>1285</v>
      </c>
      <c r="B442" s="10" t="s">
        <v>1258</v>
      </c>
      <c r="C442" s="10" t="s">
        <v>725</v>
      </c>
      <c r="D442" s="10" t="s">
        <v>17</v>
      </c>
      <c r="E442" s="11">
        <v>44589</v>
      </c>
    </row>
    <row r="443" spans="1:5" s="39" customFormat="1" x14ac:dyDescent="0.2">
      <c r="A443" s="10" t="s">
        <v>1284</v>
      </c>
      <c r="B443" s="10" t="s">
        <v>1258</v>
      </c>
      <c r="C443" s="10" t="s">
        <v>725</v>
      </c>
      <c r="D443" s="10" t="s">
        <v>17</v>
      </c>
      <c r="E443" s="11">
        <v>44589</v>
      </c>
    </row>
    <row r="444" spans="1:5" s="39" customFormat="1" x14ac:dyDescent="0.2">
      <c r="A444" s="10" t="s">
        <v>1285</v>
      </c>
      <c r="B444" s="10" t="s">
        <v>1258</v>
      </c>
      <c r="C444" s="10" t="s">
        <v>725</v>
      </c>
      <c r="D444" s="10" t="s">
        <v>17</v>
      </c>
      <c r="E444" s="11">
        <v>44588</v>
      </c>
    </row>
    <row r="445" spans="1:5" s="39" customFormat="1" x14ac:dyDescent="0.2">
      <c r="A445" s="10" t="s">
        <v>1285</v>
      </c>
      <c r="B445" s="10" t="s">
        <v>1258</v>
      </c>
      <c r="C445" s="10" t="s">
        <v>725</v>
      </c>
      <c r="D445" s="10" t="s">
        <v>17</v>
      </c>
      <c r="E445" s="11">
        <v>44587</v>
      </c>
    </row>
    <row r="446" spans="1:5" s="39" customFormat="1" x14ac:dyDescent="0.2">
      <c r="A446" s="10" t="s">
        <v>1285</v>
      </c>
      <c r="B446" s="10" t="s">
        <v>1258</v>
      </c>
      <c r="C446" s="10" t="s">
        <v>725</v>
      </c>
      <c r="D446" s="10" t="s">
        <v>17</v>
      </c>
      <c r="E446" s="11">
        <v>44581</v>
      </c>
    </row>
    <row r="447" spans="1:5" s="39" customFormat="1" x14ac:dyDescent="0.2">
      <c r="A447" s="10" t="s">
        <v>1286</v>
      </c>
      <c r="B447" s="10" t="s">
        <v>1258</v>
      </c>
      <c r="C447" s="10" t="s">
        <v>725</v>
      </c>
      <c r="D447" s="10" t="s">
        <v>17</v>
      </c>
      <c r="E447" s="11">
        <v>44581</v>
      </c>
    </row>
    <row r="448" spans="1:5" s="39" customFormat="1" x14ac:dyDescent="0.2">
      <c r="A448" s="10" t="s">
        <v>1283</v>
      </c>
      <c r="B448" s="10" t="s">
        <v>1258</v>
      </c>
      <c r="C448" s="10" t="s">
        <v>725</v>
      </c>
      <c r="D448" s="10" t="s">
        <v>17</v>
      </c>
      <c r="E448" s="11">
        <v>44573</v>
      </c>
    </row>
    <row r="449" spans="1:5" s="39" customFormat="1" x14ac:dyDescent="0.2">
      <c r="A449" s="10" t="s">
        <v>1289</v>
      </c>
      <c r="B449" s="10" t="s">
        <v>1258</v>
      </c>
      <c r="C449" s="10" t="s">
        <v>725</v>
      </c>
      <c r="D449" s="10" t="s">
        <v>17</v>
      </c>
      <c r="E449" s="11">
        <v>44565</v>
      </c>
    </row>
    <row r="450" spans="1:5" s="39" customFormat="1" x14ac:dyDescent="0.2">
      <c r="A450" s="10" t="s">
        <v>1288</v>
      </c>
      <c r="B450" s="10" t="s">
        <v>1258</v>
      </c>
      <c r="C450" s="10" t="s">
        <v>725</v>
      </c>
      <c r="D450" s="10" t="s">
        <v>17</v>
      </c>
      <c r="E450" s="11">
        <v>44565</v>
      </c>
    </row>
    <row r="451" spans="1:5" s="39" customFormat="1" x14ac:dyDescent="0.2">
      <c r="A451" s="10" t="s">
        <v>1287</v>
      </c>
      <c r="B451" s="10" t="s">
        <v>1258</v>
      </c>
      <c r="C451" s="10" t="s">
        <v>725</v>
      </c>
      <c r="D451" s="10" t="s">
        <v>17</v>
      </c>
      <c r="E451" s="11">
        <v>44565</v>
      </c>
    </row>
    <row r="452" spans="1:5" s="39" customFormat="1" x14ac:dyDescent="0.2">
      <c r="A452" s="10" t="s">
        <v>1284</v>
      </c>
      <c r="B452" s="10" t="s">
        <v>1258</v>
      </c>
      <c r="C452" s="10" t="s">
        <v>725</v>
      </c>
      <c r="D452" s="10" t="s">
        <v>17</v>
      </c>
      <c r="E452" s="11">
        <v>44560</v>
      </c>
    </row>
    <row r="453" spans="1:5" s="39" customFormat="1" x14ac:dyDescent="0.2">
      <c r="A453" s="10" t="s">
        <v>1290</v>
      </c>
      <c r="B453" s="10" t="s">
        <v>1258</v>
      </c>
      <c r="C453" s="10" t="s">
        <v>725</v>
      </c>
      <c r="D453" s="10" t="s">
        <v>17</v>
      </c>
      <c r="E453" s="11">
        <v>44560</v>
      </c>
    </row>
    <row r="454" spans="1:5" s="39" customFormat="1" x14ac:dyDescent="0.2">
      <c r="A454" s="10" t="s">
        <v>1284</v>
      </c>
      <c r="B454" s="10" t="s">
        <v>1258</v>
      </c>
      <c r="C454" s="10" t="s">
        <v>725</v>
      </c>
      <c r="D454" s="10" t="s">
        <v>17</v>
      </c>
      <c r="E454" s="11">
        <v>44553</v>
      </c>
    </row>
    <row r="455" spans="1:5" s="39" customFormat="1" x14ac:dyDescent="0.2">
      <c r="A455" s="10" t="s">
        <v>1291</v>
      </c>
      <c r="B455" s="10" t="s">
        <v>1258</v>
      </c>
      <c r="C455" s="10" t="s">
        <v>1292</v>
      </c>
      <c r="D455" s="10" t="s">
        <v>17</v>
      </c>
      <c r="E455" s="11">
        <v>44553</v>
      </c>
    </row>
    <row r="456" spans="1:5" s="39" customFormat="1" x14ac:dyDescent="0.2">
      <c r="A456" s="10" t="s">
        <v>1284</v>
      </c>
      <c r="B456" s="10" t="s">
        <v>1258</v>
      </c>
      <c r="C456" s="10" t="s">
        <v>725</v>
      </c>
      <c r="D456" s="10" t="s">
        <v>17</v>
      </c>
      <c r="E456" s="11">
        <v>44550</v>
      </c>
    </row>
    <row r="457" spans="1:5" s="39" customFormat="1" x14ac:dyDescent="0.2">
      <c r="A457" s="10" t="s">
        <v>1290</v>
      </c>
      <c r="B457" s="10" t="s">
        <v>1258</v>
      </c>
      <c r="C457" s="10" t="s">
        <v>725</v>
      </c>
      <c r="D457" s="10" t="s">
        <v>17</v>
      </c>
      <c r="E457" s="11">
        <v>44546</v>
      </c>
    </row>
    <row r="458" spans="1:5" s="39" customFormat="1" x14ac:dyDescent="0.2">
      <c r="A458" s="10" t="s">
        <v>1288</v>
      </c>
      <c r="B458" s="10" t="s">
        <v>1258</v>
      </c>
      <c r="C458" s="10" t="s">
        <v>725</v>
      </c>
      <c r="D458" s="10" t="s">
        <v>17</v>
      </c>
      <c r="E458" s="11">
        <v>44546</v>
      </c>
    </row>
    <row r="459" spans="1:5" s="39" customFormat="1" x14ac:dyDescent="0.2">
      <c r="A459" s="10" t="s">
        <v>1293</v>
      </c>
      <c r="B459" s="10" t="s">
        <v>1294</v>
      </c>
      <c r="C459" s="10" t="s">
        <v>1295</v>
      </c>
      <c r="D459" s="10" t="s">
        <v>8</v>
      </c>
      <c r="E459" s="11">
        <v>44543</v>
      </c>
    </row>
    <row r="460" spans="1:5" s="39" customFormat="1" x14ac:dyDescent="0.2">
      <c r="A460" s="10" t="s">
        <v>1287</v>
      </c>
      <c r="B460" s="10" t="s">
        <v>1258</v>
      </c>
      <c r="C460" s="10" t="s">
        <v>725</v>
      </c>
      <c r="D460" s="10" t="s">
        <v>17</v>
      </c>
      <c r="E460" s="11">
        <v>44539</v>
      </c>
    </row>
    <row r="461" spans="1:5" s="39" customFormat="1" x14ac:dyDescent="0.2">
      <c r="A461" s="10" t="s">
        <v>1296</v>
      </c>
      <c r="B461" s="10" t="s">
        <v>1258</v>
      </c>
      <c r="C461" s="10" t="s">
        <v>725</v>
      </c>
      <c r="D461" s="10" t="s">
        <v>17</v>
      </c>
      <c r="E461" s="11">
        <v>44539</v>
      </c>
    </row>
    <row r="462" spans="1:5" s="39" customFormat="1" x14ac:dyDescent="0.2">
      <c r="A462" s="10" t="s">
        <v>1297</v>
      </c>
      <c r="B462" s="10" t="s">
        <v>1258</v>
      </c>
      <c r="C462" s="10" t="s">
        <v>1298</v>
      </c>
      <c r="D462" s="10" t="s">
        <v>17</v>
      </c>
      <c r="E462" s="11">
        <v>44539</v>
      </c>
    </row>
    <row r="463" spans="1:5" s="39" customFormat="1" x14ac:dyDescent="0.2">
      <c r="A463" s="10" t="s">
        <v>1299</v>
      </c>
      <c r="B463" s="10" t="s">
        <v>1258</v>
      </c>
      <c r="C463" s="10" t="s">
        <v>725</v>
      </c>
      <c r="D463" s="10" t="s">
        <v>17</v>
      </c>
      <c r="E463" s="11">
        <v>44539</v>
      </c>
    </row>
    <row r="464" spans="1:5" s="39" customFormat="1" x14ac:dyDescent="0.2">
      <c r="A464" s="10" t="s">
        <v>1296</v>
      </c>
      <c r="B464" s="10" t="s">
        <v>1258</v>
      </c>
      <c r="C464" s="10" t="s">
        <v>725</v>
      </c>
      <c r="D464" s="10" t="s">
        <v>17</v>
      </c>
      <c r="E464" s="11">
        <v>44538</v>
      </c>
    </row>
    <row r="465" spans="1:5" s="39" customFormat="1" x14ac:dyDescent="0.2">
      <c r="A465" s="10" t="s">
        <v>1297</v>
      </c>
      <c r="B465" s="10" t="s">
        <v>1258</v>
      </c>
      <c r="C465" s="10" t="s">
        <v>1298</v>
      </c>
      <c r="D465" s="10" t="s">
        <v>17</v>
      </c>
      <c r="E465" s="11">
        <v>44531</v>
      </c>
    </row>
    <row r="466" spans="1:5" s="39" customFormat="1" x14ac:dyDescent="0.2">
      <c r="A466" s="10" t="s">
        <v>1299</v>
      </c>
      <c r="B466" s="10" t="s">
        <v>1258</v>
      </c>
      <c r="C466" s="10" t="s">
        <v>725</v>
      </c>
      <c r="D466" s="10" t="s">
        <v>17</v>
      </c>
      <c r="E466" s="11">
        <v>44531</v>
      </c>
    </row>
    <row r="467" spans="1:5" s="39" customFormat="1" x14ac:dyDescent="0.2">
      <c r="A467" s="10" t="s">
        <v>1297</v>
      </c>
      <c r="B467" s="10" t="s">
        <v>1258</v>
      </c>
      <c r="C467" s="10" t="s">
        <v>1298</v>
      </c>
      <c r="D467" s="10" t="s">
        <v>17</v>
      </c>
      <c r="E467" s="11">
        <v>44530</v>
      </c>
    </row>
    <row r="468" spans="1:5" s="39" customFormat="1" x14ac:dyDescent="0.2">
      <c r="A468" s="10" t="s">
        <v>1300</v>
      </c>
      <c r="B468" s="10" t="s">
        <v>1258</v>
      </c>
      <c r="C468" s="10" t="s">
        <v>1301</v>
      </c>
      <c r="D468" s="10" t="s">
        <v>17</v>
      </c>
      <c r="E468" s="11">
        <v>44504</v>
      </c>
    </row>
    <row r="469" spans="1:5" s="39" customFormat="1" x14ac:dyDescent="0.2">
      <c r="A469" s="10" t="s">
        <v>1302</v>
      </c>
      <c r="B469" s="10" t="s">
        <v>1267</v>
      </c>
      <c r="C469" s="10" t="s">
        <v>1303</v>
      </c>
      <c r="D469" s="10" t="s">
        <v>8</v>
      </c>
      <c r="E469" s="11">
        <v>44502</v>
      </c>
    </row>
    <row r="470" spans="1:5" s="39" customFormat="1" x14ac:dyDescent="0.2">
      <c r="A470" s="10" t="s">
        <v>1304</v>
      </c>
      <c r="B470" s="10" t="s">
        <v>1269</v>
      </c>
      <c r="C470" s="10" t="s">
        <v>1305</v>
      </c>
      <c r="D470" s="10" t="s">
        <v>13</v>
      </c>
      <c r="E470" s="11">
        <v>44497</v>
      </c>
    </row>
    <row r="471" spans="1:5" s="39" customFormat="1" x14ac:dyDescent="0.2">
      <c r="A471" s="10" t="s">
        <v>1306</v>
      </c>
      <c r="B471" s="10" t="s">
        <v>1269</v>
      </c>
      <c r="C471" s="10" t="s">
        <v>1307</v>
      </c>
      <c r="D471" s="10" t="s">
        <v>13</v>
      </c>
      <c r="E471" s="11">
        <v>44488</v>
      </c>
    </row>
    <row r="472" spans="1:5" s="39" customFormat="1" x14ac:dyDescent="0.2">
      <c r="A472" s="10" t="s">
        <v>1308</v>
      </c>
      <c r="B472" s="10" t="s">
        <v>1294</v>
      </c>
      <c r="C472" s="10" t="s">
        <v>1309</v>
      </c>
      <c r="D472" s="10" t="s">
        <v>8</v>
      </c>
      <c r="E472" s="11">
        <v>44469</v>
      </c>
    </row>
    <row r="473" spans="1:5" s="39" customFormat="1" x14ac:dyDescent="0.2">
      <c r="A473" s="10" t="s">
        <v>1308</v>
      </c>
      <c r="B473" s="10" t="s">
        <v>1294</v>
      </c>
      <c r="C473" s="10" t="s">
        <v>1309</v>
      </c>
      <c r="D473" s="10" t="s">
        <v>8</v>
      </c>
      <c r="E473" s="11">
        <v>44469</v>
      </c>
    </row>
    <row r="474" spans="1:5" s="39" customFormat="1" x14ac:dyDescent="0.2">
      <c r="A474" s="10" t="s">
        <v>1310</v>
      </c>
      <c r="B474" s="10" t="s">
        <v>1267</v>
      </c>
      <c r="C474" s="10" t="s">
        <v>1311</v>
      </c>
      <c r="D474" s="10" t="s">
        <v>13</v>
      </c>
      <c r="E474" s="11">
        <v>44462</v>
      </c>
    </row>
    <row r="475" spans="1:5" s="39" customFormat="1" x14ac:dyDescent="0.2">
      <c r="A475" s="10" t="s">
        <v>1310</v>
      </c>
      <c r="B475" s="10" t="s">
        <v>1267</v>
      </c>
      <c r="C475" s="10" t="s">
        <v>1311</v>
      </c>
      <c r="D475" s="10" t="s">
        <v>13</v>
      </c>
      <c r="E475" s="11">
        <v>44461</v>
      </c>
    </row>
    <row r="476" spans="1:5" s="39" customFormat="1" x14ac:dyDescent="0.2">
      <c r="A476" s="10" t="s">
        <v>1312</v>
      </c>
      <c r="B476" s="10" t="s">
        <v>1258</v>
      </c>
      <c r="C476" s="10" t="s">
        <v>1313</v>
      </c>
      <c r="D476" s="10" t="s">
        <v>8</v>
      </c>
      <c r="E476" s="11">
        <v>44446</v>
      </c>
    </row>
    <row r="477" spans="1:5" s="39" customFormat="1" x14ac:dyDescent="0.2">
      <c r="A477" s="10" t="s">
        <v>1314</v>
      </c>
      <c r="B477" s="10" t="s">
        <v>1258</v>
      </c>
      <c r="C477" s="10" t="s">
        <v>310</v>
      </c>
      <c r="D477" s="10" t="s">
        <v>17</v>
      </c>
      <c r="E477" s="11">
        <v>44442</v>
      </c>
    </row>
    <row r="478" spans="1:5" s="39" customFormat="1" x14ac:dyDescent="0.2">
      <c r="A478" s="10" t="s">
        <v>1314</v>
      </c>
      <c r="B478" s="10" t="s">
        <v>1258</v>
      </c>
      <c r="C478" s="10" t="s">
        <v>310</v>
      </c>
      <c r="D478" s="10" t="s">
        <v>17</v>
      </c>
      <c r="E478" s="11">
        <v>44442</v>
      </c>
    </row>
    <row r="479" spans="1:5" s="39" customFormat="1" ht="25.5" x14ac:dyDescent="0.2">
      <c r="A479" s="10" t="s">
        <v>1315</v>
      </c>
      <c r="B479" s="10" t="s">
        <v>1316</v>
      </c>
      <c r="C479" s="10" t="s">
        <v>270</v>
      </c>
      <c r="D479" s="10" t="s">
        <v>8</v>
      </c>
      <c r="E479" s="11">
        <v>44440</v>
      </c>
    </row>
    <row r="480" spans="1:5" s="39" customFormat="1" x14ac:dyDescent="0.2">
      <c r="A480" s="10" t="s">
        <v>1317</v>
      </c>
      <c r="B480" s="10" t="s">
        <v>1258</v>
      </c>
      <c r="C480" s="10" t="s">
        <v>310</v>
      </c>
      <c r="D480" s="10" t="s">
        <v>17</v>
      </c>
      <c r="E480" s="11">
        <v>44419</v>
      </c>
    </row>
    <row r="481" spans="1:5" s="39" customFormat="1" x14ac:dyDescent="0.2">
      <c r="A481" s="10" t="s">
        <v>1318</v>
      </c>
      <c r="B481" s="10" t="s">
        <v>1269</v>
      </c>
      <c r="C481" s="10" t="s">
        <v>1319</v>
      </c>
      <c r="D481" s="10" t="s">
        <v>8</v>
      </c>
      <c r="E481" s="11">
        <v>44410</v>
      </c>
    </row>
    <row r="482" spans="1:5" s="39" customFormat="1" x14ac:dyDescent="0.2">
      <c r="A482" s="16" t="str">
        <f>[2]Sheet1!A2</f>
        <v>APCD2021-CMP-0353</v>
      </c>
      <c r="B482" s="16" t="str">
        <f>[2]Sheet1!B2</f>
        <v>Odor</v>
      </c>
      <c r="C482" s="16" t="str">
        <f>[2]Sheet1!C2</f>
        <v>2501 Granger Ave National City,CA</v>
      </c>
      <c r="D482" s="16" t="str">
        <f>[2]Sheet1!D2</f>
        <v>91950</v>
      </c>
      <c r="E482" s="17">
        <f>[2]Sheet1!E2</f>
        <v>44391</v>
      </c>
    </row>
    <row r="483" spans="1:5" s="39" customFormat="1" x14ac:dyDescent="0.2">
      <c r="A483" s="16" t="str">
        <f>[2]Sheet1!A11</f>
        <v>APCD2021-CMP-0328</v>
      </c>
      <c r="B483" s="16" t="str">
        <f>[2]Sheet1!B11</f>
        <v>Other</v>
      </c>
      <c r="C483" s="16" t="str">
        <f>[2]Sheet1!C11</f>
        <v>Near 1090 Island Avenue San Diego,CA</v>
      </c>
      <c r="D483" s="16" t="str">
        <f>[2]Sheet1!D11</f>
        <v>92102</v>
      </c>
      <c r="E483" s="17">
        <f>[2]Sheet1!E11</f>
        <v>44376</v>
      </c>
    </row>
    <row r="484" spans="1:5" s="39" customFormat="1" x14ac:dyDescent="0.2">
      <c r="A484" s="16" t="str">
        <f>[2]Sheet1!A16</f>
        <v>APCD2021-CMP-0293</v>
      </c>
      <c r="B484" s="16" t="str">
        <f>[2]Sheet1!B16</f>
        <v>Odor</v>
      </c>
      <c r="C484" s="16" t="str">
        <f>[2]Sheet1!C16</f>
        <v>3134 Main street San Diego,CA</v>
      </c>
      <c r="D484" s="16" t="str">
        <f>[2]Sheet1!D16</f>
        <v>92113</v>
      </c>
      <c r="E484" s="17">
        <f>[2]Sheet1!E16</f>
        <v>44356</v>
      </c>
    </row>
    <row r="485" spans="1:5" s="39" customFormat="1" x14ac:dyDescent="0.2">
      <c r="A485" s="16" t="str">
        <f>[2]Sheet1!A1</f>
        <v>APCD2021-CMP-0271</v>
      </c>
      <c r="B485" s="16" t="str">
        <f>[2]Sheet1!B1</f>
        <v>Odor</v>
      </c>
      <c r="C485" s="16" t="str">
        <f>[2]Sheet1!C1</f>
        <v>3235 EAST 8TH STREET National City,CA</v>
      </c>
      <c r="D485" s="16" t="str">
        <f>[2]Sheet1!D1</f>
        <v>91950</v>
      </c>
      <c r="E485" s="17">
        <f>[2]Sheet1!E1</f>
        <v>44356</v>
      </c>
    </row>
    <row r="486" spans="1:5" s="39" customFormat="1" x14ac:dyDescent="0.2">
      <c r="A486" s="16" t="str">
        <f>[2]Sheet1!A15</f>
        <v>APCD2021-CMP-0289</v>
      </c>
      <c r="B486" s="16" t="str">
        <f>[2]Sheet1!B15</f>
        <v>Smoke</v>
      </c>
      <c r="C486" s="16" t="str">
        <f>[2]Sheet1!C15</f>
        <v>3160 Main St San Diego,CA</v>
      </c>
      <c r="D486" s="16" t="str">
        <f>[2]Sheet1!D15</f>
        <v>92113</v>
      </c>
      <c r="E486" s="17">
        <f>[2]Sheet1!E15</f>
        <v>44355</v>
      </c>
    </row>
    <row r="487" spans="1:5" s="39" customFormat="1" x14ac:dyDescent="0.2">
      <c r="A487" s="16" t="str">
        <f>[2]Sheet1!A10</f>
        <v>APCD2021-CMP-0288</v>
      </c>
      <c r="B487" s="16" t="str">
        <f>[2]Sheet1!B10</f>
        <v>Odor</v>
      </c>
      <c r="C487" s="16" t="str">
        <f>[2]Sheet1!C10</f>
        <v>2423 L Street San Diego,CA</v>
      </c>
      <c r="D487" s="16" t="str">
        <f>[2]Sheet1!D10</f>
        <v>92102</v>
      </c>
      <c r="E487" s="17">
        <f>[2]Sheet1!E10</f>
        <v>44354</v>
      </c>
    </row>
    <row r="488" spans="1:5" s="39" customFormat="1" x14ac:dyDescent="0.2">
      <c r="A488" s="16" t="str">
        <f>[2]Sheet1!A14</f>
        <v>APCD2021-CMP-0285</v>
      </c>
      <c r="B488" s="16" t="str">
        <f>[2]Sheet1!B14</f>
        <v>Odor</v>
      </c>
      <c r="C488" s="16" t="str">
        <f>[2]Sheet1!C14</f>
        <v>2798 Harbor Dr San Diego,CA</v>
      </c>
      <c r="D488" s="16" t="str">
        <f>[2]Sheet1!D14</f>
        <v>92113</v>
      </c>
      <c r="E488" s="17">
        <f>[2]Sheet1!E14</f>
        <v>44351</v>
      </c>
    </row>
    <row r="489" spans="1:5" s="39" customFormat="1" x14ac:dyDescent="0.2">
      <c r="A489" s="16" t="str">
        <f>[2]Sheet1!A9</f>
        <v>APCD2021-CMP-0267</v>
      </c>
      <c r="B489" s="16" t="str">
        <f>[2]Sheet1!B9</f>
        <v>Other</v>
      </c>
      <c r="C489" s="16" t="str">
        <f>[2]Sheet1!C9</f>
        <v>2118 Imperial Ave San Diego,CA</v>
      </c>
      <c r="D489" s="16" t="str">
        <f>[2]Sheet1!D9</f>
        <v>92102</v>
      </c>
      <c r="E489" s="17">
        <f>[2]Sheet1!E9</f>
        <v>44350</v>
      </c>
    </row>
    <row r="490" spans="1:5" s="39" customFormat="1" x14ac:dyDescent="0.2">
      <c r="A490" s="16" t="str">
        <f>[2]Sheet1!A13</f>
        <v>APCD2021-CMP-0265</v>
      </c>
      <c r="B490" s="16" t="str">
        <f>[2]Sheet1!B13</f>
        <v>Other</v>
      </c>
      <c r="C490" s="16" t="str">
        <f>[2]Sheet1!C13</f>
        <v>2525 Callagan Hwy San Diego,CA</v>
      </c>
      <c r="D490" s="16" t="str">
        <f>[2]Sheet1!D13</f>
        <v>92113</v>
      </c>
      <c r="E490" s="17">
        <f>[2]Sheet1!E13</f>
        <v>44340</v>
      </c>
    </row>
    <row r="491" spans="1:5" s="39" customFormat="1" x14ac:dyDescent="0.2">
      <c r="A491" s="16" t="str">
        <f>[2]Sheet1!A12</f>
        <v>APCD2021-CMP-0235</v>
      </c>
      <c r="B491" s="16" t="str">
        <f>[2]Sheet1!B12</f>
        <v>Dust</v>
      </c>
      <c r="C491" s="16" t="str">
        <f>[2]Sheet1!C12</f>
        <v>1629 National Ave San Diego,CA</v>
      </c>
      <c r="D491" s="16" t="str">
        <f>[2]Sheet1!D12</f>
        <v>92113</v>
      </c>
      <c r="E491" s="17">
        <f>[2]Sheet1!E12</f>
        <v>44327</v>
      </c>
    </row>
    <row r="492" spans="1:5" s="39" customFormat="1" x14ac:dyDescent="0.2">
      <c r="A492" s="16" t="str">
        <f>[2]Sheet1!A8</f>
        <v>APCD2021-CMP-0256</v>
      </c>
      <c r="B492" s="16" t="str">
        <f>[2]Sheet1!B8</f>
        <v>Odor</v>
      </c>
      <c r="C492" s="16" t="str">
        <f>[2]Sheet1!C8</f>
        <v>2118 Imperial Ave San Diego,CA</v>
      </c>
      <c r="D492" s="16" t="str">
        <f>[2]Sheet1!D8</f>
        <v>92102</v>
      </c>
      <c r="E492" s="17">
        <f>[2]Sheet1!E8</f>
        <v>44323</v>
      </c>
    </row>
    <row r="493" spans="1:5" s="39" customFormat="1" x14ac:dyDescent="0.2">
      <c r="A493" s="16" t="str">
        <f>[2]Sheet1!A7</f>
        <v>APCD2021-CMP-0223</v>
      </c>
      <c r="B493" s="16" t="str">
        <f>[2]Sheet1!B7</f>
        <v>Other</v>
      </c>
      <c r="C493" s="16" t="str">
        <f>[2]Sheet1!C7</f>
        <v>2118 Imperial Ave San Diego,CA</v>
      </c>
      <c r="D493" s="16" t="str">
        <f>[2]Sheet1!D7</f>
        <v>92102</v>
      </c>
      <c r="E493" s="17">
        <f>[2]Sheet1!E7</f>
        <v>44315</v>
      </c>
    </row>
    <row r="494" spans="1:5" s="39" customFormat="1" x14ac:dyDescent="0.2">
      <c r="A494" s="16" t="str">
        <f>[2]Sheet1!A6</f>
        <v>APCD2021-CMP-0214</v>
      </c>
      <c r="B494" s="16" t="str">
        <f>[2]Sheet1!B6</f>
        <v>Unpermitted operations</v>
      </c>
      <c r="C494" s="16" t="str">
        <f>[2]Sheet1!C6</f>
        <v>2118 Imperial Ave San Diego,CA</v>
      </c>
      <c r="D494" s="16" t="str">
        <f>[2]Sheet1!D6</f>
        <v>92102</v>
      </c>
      <c r="E494" s="17">
        <f>[2]Sheet1!E6</f>
        <v>44315</v>
      </c>
    </row>
    <row r="495" spans="1:5" s="39" customFormat="1" x14ac:dyDescent="0.2">
      <c r="A495" s="16" t="str">
        <f>[2]Sheet1!A5</f>
        <v>APCD2021-CMP-0186</v>
      </c>
      <c r="B495" s="16" t="str">
        <f>[2]Sheet1!B5</f>
        <v>Other</v>
      </c>
      <c r="C495" s="16" t="str">
        <f>[2]Sheet1!C5</f>
        <v>2118 Imperial Ave San Diego,CA</v>
      </c>
      <c r="D495" s="16" t="str">
        <f>[2]Sheet1!D5</f>
        <v>92102</v>
      </c>
      <c r="E495" s="17">
        <f>[2]Sheet1!E5</f>
        <v>44315</v>
      </c>
    </row>
    <row r="496" spans="1:5" s="39" customFormat="1" x14ac:dyDescent="0.2">
      <c r="A496" s="16" t="str">
        <f>[2]Sheet1!A4</f>
        <v>APCD2021-CMP-0186</v>
      </c>
      <c r="B496" s="16" t="str">
        <f>[2]Sheet1!B4</f>
        <v>Other</v>
      </c>
      <c r="C496" s="16" t="str">
        <f>[2]Sheet1!C4</f>
        <v>2118 Imperial Ave San Diego,CA</v>
      </c>
      <c r="D496" s="16" t="str">
        <f>[2]Sheet1!D4</f>
        <v>92102</v>
      </c>
      <c r="E496" s="17">
        <f>[2]Sheet1!E4</f>
        <v>44309</v>
      </c>
    </row>
    <row r="497" spans="1:5" s="39" customFormat="1" x14ac:dyDescent="0.2">
      <c r="A497" s="16" t="str">
        <f>[2]Sheet1!A3</f>
        <v>APCD2021-CMP-0186</v>
      </c>
      <c r="B497" s="16" t="str">
        <f>[2]Sheet1!B3</f>
        <v>Other</v>
      </c>
      <c r="C497" s="16" t="str">
        <f>[2]Sheet1!C3</f>
        <v>2118 Imperial Ave San Diego,CA</v>
      </c>
      <c r="D497" s="16" t="str">
        <f>[2]Sheet1!D3</f>
        <v>92102</v>
      </c>
      <c r="E497" s="17">
        <f>[2]Sheet1!E3</f>
        <v>44293</v>
      </c>
    </row>
    <row r="498" spans="1:5" s="39" customFormat="1" x14ac:dyDescent="0.2">
      <c r="A498" s="2" t="s">
        <v>1320</v>
      </c>
      <c r="B498" s="2" t="s">
        <v>1294</v>
      </c>
      <c r="C498" s="2" t="s">
        <v>1321</v>
      </c>
      <c r="D498" s="2" t="s">
        <v>13</v>
      </c>
      <c r="E498" s="13">
        <v>44270</v>
      </c>
    </row>
    <row r="499" spans="1:5" s="39" customFormat="1" x14ac:dyDescent="0.2">
      <c r="A499" s="2" t="s">
        <v>1322</v>
      </c>
      <c r="B499" s="2" t="s">
        <v>1323</v>
      </c>
      <c r="C499" s="2" t="s">
        <v>1324</v>
      </c>
      <c r="D499" s="2" t="s">
        <v>17</v>
      </c>
      <c r="E499" s="13">
        <v>44250</v>
      </c>
    </row>
    <row r="500" spans="1:5" s="39" customFormat="1" x14ac:dyDescent="0.2">
      <c r="A500" s="2" t="s">
        <v>1325</v>
      </c>
      <c r="B500" s="2" t="s">
        <v>1258</v>
      </c>
      <c r="C500" s="2" t="s">
        <v>1326</v>
      </c>
      <c r="D500" s="2" t="s">
        <v>17</v>
      </c>
      <c r="E500" s="13">
        <v>44245</v>
      </c>
    </row>
    <row r="501" spans="1:5" s="39" customFormat="1" x14ac:dyDescent="0.2">
      <c r="A501" s="2" t="s">
        <v>1320</v>
      </c>
      <c r="B501" s="2" t="s">
        <v>1294</v>
      </c>
      <c r="C501" s="2" t="s">
        <v>1321</v>
      </c>
      <c r="D501" s="2" t="s">
        <v>13</v>
      </c>
      <c r="E501" s="13">
        <v>44244</v>
      </c>
    </row>
    <row r="502" spans="1:5" s="39" customFormat="1" x14ac:dyDescent="0.2">
      <c r="A502" s="2" t="s">
        <v>1327</v>
      </c>
      <c r="B502" s="2" t="s">
        <v>1267</v>
      </c>
      <c r="C502" s="2" t="s">
        <v>1328</v>
      </c>
      <c r="D502" s="2" t="s">
        <v>17</v>
      </c>
      <c r="E502" s="13">
        <v>44232</v>
      </c>
    </row>
    <row r="503" spans="1:5" s="39" customFormat="1" x14ac:dyDescent="0.2">
      <c r="A503" s="2" t="s">
        <v>1329</v>
      </c>
      <c r="B503" s="2" t="s">
        <v>1258</v>
      </c>
      <c r="C503" s="2" t="s">
        <v>1330</v>
      </c>
      <c r="D503" s="2" t="s">
        <v>17</v>
      </c>
      <c r="E503" s="13">
        <v>44229</v>
      </c>
    </row>
    <row r="504" spans="1:5" s="39" customFormat="1" x14ac:dyDescent="0.2">
      <c r="A504" s="2" t="s">
        <v>1331</v>
      </c>
      <c r="B504" s="2" t="s">
        <v>1258</v>
      </c>
      <c r="C504" s="2" t="s">
        <v>1332</v>
      </c>
      <c r="D504" s="2" t="s">
        <v>13</v>
      </c>
      <c r="E504" s="13">
        <v>44228</v>
      </c>
    </row>
    <row r="505" spans="1:5" s="39" customFormat="1" x14ac:dyDescent="0.2">
      <c r="A505" s="2" t="s">
        <v>1331</v>
      </c>
      <c r="B505" s="2" t="s">
        <v>1258</v>
      </c>
      <c r="C505" s="2" t="s">
        <v>1332</v>
      </c>
      <c r="D505" s="2" t="s">
        <v>13</v>
      </c>
      <c r="E505" s="13">
        <v>44225</v>
      </c>
    </row>
    <row r="506" spans="1:5" s="39" customFormat="1" x14ac:dyDescent="0.2">
      <c r="A506" s="2" t="s">
        <v>1327</v>
      </c>
      <c r="B506" s="2" t="s">
        <v>1267</v>
      </c>
      <c r="C506" s="2" t="s">
        <v>1328</v>
      </c>
      <c r="D506" s="2" t="s">
        <v>17</v>
      </c>
      <c r="E506" s="13">
        <v>44224</v>
      </c>
    </row>
    <row r="507" spans="1:5" s="39" customFormat="1" x14ac:dyDescent="0.2">
      <c r="A507" s="2" t="s">
        <v>1333</v>
      </c>
      <c r="B507" s="2" t="s">
        <v>1269</v>
      </c>
      <c r="C507" s="2" t="s">
        <v>1334</v>
      </c>
      <c r="D507" s="2" t="s">
        <v>8</v>
      </c>
      <c r="E507" s="13">
        <v>44221</v>
      </c>
    </row>
    <row r="508" spans="1:5" s="39" customFormat="1" x14ac:dyDescent="0.2">
      <c r="A508" s="2" t="s">
        <v>1335</v>
      </c>
      <c r="B508" s="2" t="s">
        <v>1323</v>
      </c>
      <c r="C508" s="2" t="s">
        <v>1313</v>
      </c>
      <c r="D508" s="2" t="s">
        <v>8</v>
      </c>
      <c r="E508" s="13">
        <v>44209</v>
      </c>
    </row>
    <row r="509" spans="1:5" s="39" customFormat="1" x14ac:dyDescent="0.2">
      <c r="A509" s="2" t="s">
        <v>1340</v>
      </c>
      <c r="B509" s="2" t="s">
        <v>1258</v>
      </c>
      <c r="C509" s="2" t="s">
        <v>1339</v>
      </c>
      <c r="D509" s="2" t="s">
        <v>8</v>
      </c>
      <c r="E509" s="13">
        <v>44201</v>
      </c>
    </row>
    <row r="510" spans="1:5" s="39" customFormat="1" ht="25.5" x14ac:dyDescent="0.2">
      <c r="A510" s="2" t="s">
        <v>1338</v>
      </c>
      <c r="B510" s="2" t="s">
        <v>1316</v>
      </c>
      <c r="C510" s="2" t="s">
        <v>1339</v>
      </c>
      <c r="D510" s="2" t="s">
        <v>8</v>
      </c>
      <c r="E510" s="13">
        <v>44201</v>
      </c>
    </row>
    <row r="511" spans="1:5" s="39" customFormat="1" x14ac:dyDescent="0.2">
      <c r="A511" s="2" t="s">
        <v>1336</v>
      </c>
      <c r="B511" s="2" t="s">
        <v>1258</v>
      </c>
      <c r="C511" s="2" t="s">
        <v>1337</v>
      </c>
      <c r="D511" s="2" t="s">
        <v>13</v>
      </c>
      <c r="E511" s="13">
        <v>44201</v>
      </c>
    </row>
    <row r="512" spans="1:5" s="39" customFormat="1" x14ac:dyDescent="0.2">
      <c r="A512" s="2" t="s">
        <v>1320</v>
      </c>
      <c r="B512" s="2" t="s">
        <v>1294</v>
      </c>
      <c r="C512" s="2" t="s">
        <v>1321</v>
      </c>
      <c r="D512" s="2" t="s">
        <v>13</v>
      </c>
      <c r="E512" s="13">
        <v>44187</v>
      </c>
    </row>
    <row r="513" spans="1:5" s="39" customFormat="1" x14ac:dyDescent="0.2">
      <c r="A513" s="2" t="s">
        <v>1320</v>
      </c>
      <c r="B513" s="2" t="s">
        <v>1294</v>
      </c>
      <c r="C513" s="2" t="s">
        <v>1321</v>
      </c>
      <c r="D513" s="2" t="s">
        <v>13</v>
      </c>
      <c r="E513" s="13">
        <v>44182</v>
      </c>
    </row>
    <row r="514" spans="1:5" s="39" customFormat="1" x14ac:dyDescent="0.2">
      <c r="A514" s="2" t="s">
        <v>1320</v>
      </c>
      <c r="B514" s="2" t="s">
        <v>1294</v>
      </c>
      <c r="C514" s="2" t="s">
        <v>1321</v>
      </c>
      <c r="D514" s="2" t="s">
        <v>13</v>
      </c>
      <c r="E514" s="13">
        <v>44180</v>
      </c>
    </row>
    <row r="515" spans="1:5" s="39" customFormat="1" x14ac:dyDescent="0.2">
      <c r="A515" s="2" t="s">
        <v>1341</v>
      </c>
      <c r="B515" s="2" t="s">
        <v>1258</v>
      </c>
      <c r="C515" s="2" t="s">
        <v>1342</v>
      </c>
      <c r="D515" s="2" t="s">
        <v>17</v>
      </c>
      <c r="E515" s="13">
        <v>44158</v>
      </c>
    </row>
    <row r="516" spans="1:5" s="39" customFormat="1" x14ac:dyDescent="0.2">
      <c r="A516" s="2" t="s">
        <v>1343</v>
      </c>
      <c r="B516" s="2" t="s">
        <v>1267</v>
      </c>
      <c r="C516" s="2" t="s">
        <v>1344</v>
      </c>
      <c r="D516" s="2" t="s">
        <v>13</v>
      </c>
      <c r="E516" s="13">
        <v>44154</v>
      </c>
    </row>
    <row r="517" spans="1:5" s="39" customFormat="1" x14ac:dyDescent="0.2">
      <c r="A517" s="2" t="s">
        <v>1345</v>
      </c>
      <c r="B517" s="2" t="s">
        <v>1258</v>
      </c>
      <c r="C517" s="2" t="s">
        <v>1346</v>
      </c>
      <c r="D517" s="2" t="s">
        <v>17</v>
      </c>
      <c r="E517" s="13">
        <v>44148</v>
      </c>
    </row>
    <row r="518" spans="1:5" s="39" customFormat="1" x14ac:dyDescent="0.2">
      <c r="A518" s="2" t="s">
        <v>1320</v>
      </c>
      <c r="B518" s="2" t="s">
        <v>1294</v>
      </c>
      <c r="C518" s="2" t="s">
        <v>1321</v>
      </c>
      <c r="D518" s="2" t="s">
        <v>13</v>
      </c>
      <c r="E518" s="13">
        <v>44133</v>
      </c>
    </row>
    <row r="519" spans="1:5" s="39" customFormat="1" x14ac:dyDescent="0.2">
      <c r="A519" s="2" t="s">
        <v>1320</v>
      </c>
      <c r="B519" s="2" t="s">
        <v>1294</v>
      </c>
      <c r="C519" s="2" t="s">
        <v>1321</v>
      </c>
      <c r="D519" s="2" t="s">
        <v>13</v>
      </c>
      <c r="E519" s="13">
        <v>44126</v>
      </c>
    </row>
    <row r="520" spans="1:5" s="39" customFormat="1" x14ac:dyDescent="0.2">
      <c r="A520" s="2" t="s">
        <v>1320</v>
      </c>
      <c r="B520" s="2" t="s">
        <v>1294</v>
      </c>
      <c r="C520" s="2" t="s">
        <v>1321</v>
      </c>
      <c r="D520" s="2" t="s">
        <v>13</v>
      </c>
      <c r="E520" s="13">
        <v>44119</v>
      </c>
    </row>
    <row r="521" spans="1:5" s="39" customFormat="1" x14ac:dyDescent="0.2">
      <c r="A521" s="2" t="s">
        <v>1347</v>
      </c>
      <c r="B521" s="2" t="s">
        <v>1269</v>
      </c>
      <c r="C521" s="2" t="s">
        <v>1348</v>
      </c>
      <c r="D521" s="2" t="s">
        <v>17</v>
      </c>
      <c r="E521" s="13">
        <v>44110</v>
      </c>
    </row>
    <row r="522" spans="1:5" s="39" customFormat="1" x14ac:dyDescent="0.2">
      <c r="A522" s="2" t="s">
        <v>1349</v>
      </c>
      <c r="B522" s="2" t="s">
        <v>1258</v>
      </c>
      <c r="C522" s="2" t="s">
        <v>1350</v>
      </c>
      <c r="D522" s="2" t="s">
        <v>17</v>
      </c>
      <c r="E522" s="13">
        <v>44077</v>
      </c>
    </row>
    <row r="523" spans="1:5" s="39" customFormat="1" x14ac:dyDescent="0.2">
      <c r="A523" s="2" t="s">
        <v>1353</v>
      </c>
      <c r="B523" s="2" t="s">
        <v>1258</v>
      </c>
      <c r="C523" s="2" t="s">
        <v>1354</v>
      </c>
      <c r="D523" s="2" t="s">
        <v>13</v>
      </c>
      <c r="E523" s="13">
        <v>44076</v>
      </c>
    </row>
    <row r="524" spans="1:5" s="39" customFormat="1" x14ac:dyDescent="0.2">
      <c r="A524" s="2" t="s">
        <v>1351</v>
      </c>
      <c r="B524" s="2" t="s">
        <v>1258</v>
      </c>
      <c r="C524" s="2" t="s">
        <v>1352</v>
      </c>
      <c r="D524" s="2" t="s">
        <v>13</v>
      </c>
      <c r="E524" s="13">
        <v>44076</v>
      </c>
    </row>
    <row r="525" spans="1:5" s="39" customFormat="1" x14ac:dyDescent="0.2">
      <c r="A525" s="2" t="s">
        <v>1355</v>
      </c>
      <c r="B525" s="2" t="s">
        <v>1258</v>
      </c>
      <c r="C525" s="2" t="s">
        <v>1356</v>
      </c>
      <c r="D525" s="2" t="s">
        <v>13</v>
      </c>
      <c r="E525" s="13">
        <v>44070</v>
      </c>
    </row>
    <row r="526" spans="1:5" s="39" customFormat="1" x14ac:dyDescent="0.2">
      <c r="A526" s="2" t="s">
        <v>1357</v>
      </c>
      <c r="B526" s="2" t="s">
        <v>1269</v>
      </c>
      <c r="C526" s="2" t="s">
        <v>1358</v>
      </c>
      <c r="D526" s="2" t="s">
        <v>13</v>
      </c>
      <c r="E526" s="13">
        <v>44067</v>
      </c>
    </row>
    <row r="527" spans="1:5" s="39" customFormat="1" x14ac:dyDescent="0.2">
      <c r="A527" s="2" t="s">
        <v>1359</v>
      </c>
      <c r="B527" s="2" t="s">
        <v>1258</v>
      </c>
      <c r="C527" s="2" t="s">
        <v>1360</v>
      </c>
      <c r="D527" s="2" t="s">
        <v>13</v>
      </c>
      <c r="E527" s="13">
        <v>44027</v>
      </c>
    </row>
    <row r="528" spans="1:5" s="39" customFormat="1" x14ac:dyDescent="0.2">
      <c r="A528" s="2" t="s">
        <v>1361</v>
      </c>
      <c r="B528" s="2" t="s">
        <v>1323</v>
      </c>
      <c r="C528" s="2" t="s">
        <v>1362</v>
      </c>
      <c r="D528" s="2" t="s">
        <v>17</v>
      </c>
      <c r="E528" s="13">
        <v>44022</v>
      </c>
    </row>
    <row r="529" spans="1:5" s="39" customFormat="1" x14ac:dyDescent="0.2">
      <c r="A529" s="2" t="s">
        <v>1361</v>
      </c>
      <c r="B529" s="2" t="s">
        <v>1323</v>
      </c>
      <c r="C529" s="2" t="s">
        <v>1362</v>
      </c>
      <c r="D529" s="2" t="s">
        <v>17</v>
      </c>
      <c r="E529" s="13">
        <v>44013</v>
      </c>
    </row>
    <row r="530" spans="1:5" s="39" customFormat="1" x14ac:dyDescent="0.2">
      <c r="A530" s="2" t="s">
        <v>1363</v>
      </c>
      <c r="B530" s="2" t="s">
        <v>1323</v>
      </c>
      <c r="C530" s="2" t="s">
        <v>1364</v>
      </c>
      <c r="D530" s="2" t="s">
        <v>17</v>
      </c>
      <c r="E530" s="13">
        <v>44013</v>
      </c>
    </row>
    <row r="531" spans="1:5" s="39" customFormat="1" x14ac:dyDescent="0.2">
      <c r="A531" s="2" t="s">
        <v>1373</v>
      </c>
      <c r="B531" s="2" t="s">
        <v>1323</v>
      </c>
      <c r="C531" s="2" t="s">
        <v>1362</v>
      </c>
      <c r="D531" s="2" t="s">
        <v>17</v>
      </c>
      <c r="E531" s="13">
        <v>44012</v>
      </c>
    </row>
    <row r="532" spans="1:5" s="39" customFormat="1" x14ac:dyDescent="0.2">
      <c r="A532" s="2" t="s">
        <v>1372</v>
      </c>
      <c r="B532" s="2" t="s">
        <v>1323</v>
      </c>
      <c r="C532" s="2" t="s">
        <v>1324</v>
      </c>
      <c r="D532" s="2" t="s">
        <v>17</v>
      </c>
      <c r="E532" s="13">
        <v>44012</v>
      </c>
    </row>
    <row r="533" spans="1:5" s="39" customFormat="1" x14ac:dyDescent="0.2">
      <c r="A533" s="2" t="s">
        <v>1371</v>
      </c>
      <c r="B533" s="2" t="s">
        <v>1323</v>
      </c>
      <c r="C533" s="2" t="s">
        <v>1362</v>
      </c>
      <c r="D533" s="2" t="s">
        <v>17</v>
      </c>
      <c r="E533" s="13">
        <v>44012</v>
      </c>
    </row>
    <row r="534" spans="1:5" s="39" customFormat="1" x14ac:dyDescent="0.2">
      <c r="A534" s="2" t="s">
        <v>1370</v>
      </c>
      <c r="B534" s="2" t="s">
        <v>1323</v>
      </c>
      <c r="C534" s="2" t="s">
        <v>1324</v>
      </c>
      <c r="D534" s="2" t="s">
        <v>17</v>
      </c>
      <c r="E534" s="13">
        <v>44012</v>
      </c>
    </row>
    <row r="535" spans="1:5" s="39" customFormat="1" x14ac:dyDescent="0.2">
      <c r="A535" s="2" t="s">
        <v>1369</v>
      </c>
      <c r="B535" s="2" t="s">
        <v>1323</v>
      </c>
      <c r="C535" s="2" t="s">
        <v>1362</v>
      </c>
      <c r="D535" s="2" t="s">
        <v>17</v>
      </c>
      <c r="E535" s="13">
        <v>44012</v>
      </c>
    </row>
    <row r="536" spans="1:5" s="39" customFormat="1" x14ac:dyDescent="0.2">
      <c r="A536" s="2" t="s">
        <v>1361</v>
      </c>
      <c r="B536" s="2" t="s">
        <v>1323</v>
      </c>
      <c r="C536" s="2" t="s">
        <v>1362</v>
      </c>
      <c r="D536" s="2" t="s">
        <v>17</v>
      </c>
      <c r="E536" s="13">
        <v>44012</v>
      </c>
    </row>
    <row r="537" spans="1:5" s="39" customFormat="1" x14ac:dyDescent="0.2">
      <c r="A537" s="2" t="s">
        <v>1368</v>
      </c>
      <c r="B537" s="2" t="s">
        <v>1323</v>
      </c>
      <c r="C537" s="2" t="s">
        <v>1324</v>
      </c>
      <c r="D537" s="2" t="s">
        <v>17</v>
      </c>
      <c r="E537" s="13">
        <v>44012</v>
      </c>
    </row>
    <row r="538" spans="1:5" s="39" customFormat="1" x14ac:dyDescent="0.2">
      <c r="A538" s="2" t="s">
        <v>1363</v>
      </c>
      <c r="B538" s="2" t="s">
        <v>1323</v>
      </c>
      <c r="C538" s="2" t="s">
        <v>1364</v>
      </c>
      <c r="D538" s="2" t="s">
        <v>17</v>
      </c>
      <c r="E538" s="13">
        <v>44012</v>
      </c>
    </row>
    <row r="539" spans="1:5" s="39" customFormat="1" x14ac:dyDescent="0.2">
      <c r="A539" s="2" t="s">
        <v>1367</v>
      </c>
      <c r="B539" s="2" t="s">
        <v>1323</v>
      </c>
      <c r="C539" s="2" t="s">
        <v>1362</v>
      </c>
      <c r="D539" s="2" t="s">
        <v>17</v>
      </c>
      <c r="E539" s="13">
        <v>44012</v>
      </c>
    </row>
    <row r="540" spans="1:5" s="39" customFormat="1" x14ac:dyDescent="0.2">
      <c r="A540" s="2" t="s">
        <v>1365</v>
      </c>
      <c r="B540" s="2" t="s">
        <v>1267</v>
      </c>
      <c r="C540" s="2" t="s">
        <v>1366</v>
      </c>
      <c r="D540" s="2" t="s">
        <v>17</v>
      </c>
      <c r="E540" s="13">
        <v>44012</v>
      </c>
    </row>
    <row r="541" spans="1:5" s="39" customFormat="1" x14ac:dyDescent="0.2">
      <c r="A541" s="2" t="s">
        <v>1374</v>
      </c>
      <c r="B541" s="2" t="s">
        <v>1323</v>
      </c>
      <c r="C541" s="2" t="s">
        <v>1362</v>
      </c>
      <c r="D541" s="2" t="s">
        <v>17</v>
      </c>
      <c r="E541" s="13">
        <v>44011</v>
      </c>
    </row>
    <row r="542" spans="1:5" s="39" customFormat="1" x14ac:dyDescent="0.2">
      <c r="A542" s="2" t="s">
        <v>1375</v>
      </c>
      <c r="B542" s="2" t="s">
        <v>1258</v>
      </c>
      <c r="C542" s="2" t="s">
        <v>1376</v>
      </c>
      <c r="D542" s="2" t="s">
        <v>17</v>
      </c>
      <c r="E542" s="13">
        <v>44006</v>
      </c>
    </row>
    <row r="543" spans="1:5" s="39" customFormat="1" x14ac:dyDescent="0.2">
      <c r="A543" s="2" t="s">
        <v>1375</v>
      </c>
      <c r="B543" s="2" t="s">
        <v>1258</v>
      </c>
      <c r="C543" s="2" t="s">
        <v>1376</v>
      </c>
      <c r="D543" s="2" t="s">
        <v>17</v>
      </c>
      <c r="E543" s="13">
        <v>44005</v>
      </c>
    </row>
    <row r="544" spans="1:5" s="39" customFormat="1" x14ac:dyDescent="0.2">
      <c r="A544" s="2" t="s">
        <v>1379</v>
      </c>
      <c r="B544" s="2" t="s">
        <v>1258</v>
      </c>
      <c r="C544" s="2" t="s">
        <v>1380</v>
      </c>
      <c r="D544" s="2" t="s">
        <v>17</v>
      </c>
      <c r="E544" s="13">
        <v>44004</v>
      </c>
    </row>
    <row r="545" spans="1:5" s="39" customFormat="1" x14ac:dyDescent="0.2">
      <c r="A545" s="2" t="s">
        <v>1377</v>
      </c>
      <c r="B545" s="2" t="s">
        <v>1258</v>
      </c>
      <c r="C545" s="2" t="s">
        <v>1378</v>
      </c>
      <c r="D545" s="2" t="s">
        <v>13</v>
      </c>
      <c r="E545" s="13">
        <v>44004</v>
      </c>
    </row>
    <row r="546" spans="1:5" s="39" customFormat="1" x14ac:dyDescent="0.2">
      <c r="A546" s="2" t="s">
        <v>1381</v>
      </c>
      <c r="B546" s="2" t="s">
        <v>1258</v>
      </c>
      <c r="C546" s="2" t="s">
        <v>1382</v>
      </c>
      <c r="D546" s="2" t="s">
        <v>13</v>
      </c>
      <c r="E546" s="13">
        <v>43986</v>
      </c>
    </row>
    <row r="547" spans="1:5" s="39" customFormat="1" x14ac:dyDescent="0.2">
      <c r="A547" s="2" t="s">
        <v>1381</v>
      </c>
      <c r="B547" s="2" t="s">
        <v>1258</v>
      </c>
      <c r="C547" s="2" t="s">
        <v>1382</v>
      </c>
      <c r="D547" s="2" t="s">
        <v>13</v>
      </c>
      <c r="E547" s="13">
        <v>43984</v>
      </c>
    </row>
    <row r="548" spans="1:5" s="39" customFormat="1" x14ac:dyDescent="0.2">
      <c r="A548" s="2" t="s">
        <v>1381</v>
      </c>
      <c r="B548" s="2" t="s">
        <v>1258</v>
      </c>
      <c r="C548" s="2" t="s">
        <v>1382</v>
      </c>
      <c r="D548" s="2" t="s">
        <v>13</v>
      </c>
      <c r="E548" s="13">
        <v>43972</v>
      </c>
    </row>
    <row r="549" spans="1:5" s="39" customFormat="1" x14ac:dyDescent="0.2">
      <c r="A549" s="2" t="s">
        <v>1383</v>
      </c>
      <c r="B549" s="2" t="s">
        <v>1258</v>
      </c>
      <c r="C549" s="2" t="s">
        <v>1384</v>
      </c>
      <c r="D549" s="2" t="s">
        <v>13</v>
      </c>
      <c r="E549" s="13">
        <v>43969</v>
      </c>
    </row>
    <row r="550" spans="1:5" s="39" customFormat="1" x14ac:dyDescent="0.2">
      <c r="A550" s="2" t="s">
        <v>1387</v>
      </c>
      <c r="B550" s="2" t="s">
        <v>1258</v>
      </c>
      <c r="C550" s="2" t="s">
        <v>1388</v>
      </c>
      <c r="D550" s="2" t="s">
        <v>13</v>
      </c>
      <c r="E550" s="13">
        <v>43964</v>
      </c>
    </row>
    <row r="551" spans="1:5" s="39" customFormat="1" x14ac:dyDescent="0.2">
      <c r="A551" s="2" t="s">
        <v>1385</v>
      </c>
      <c r="B551" s="2" t="s">
        <v>1258</v>
      </c>
      <c r="C551" s="2" t="s">
        <v>1386</v>
      </c>
      <c r="D551" s="2" t="s">
        <v>13</v>
      </c>
      <c r="E551" s="13">
        <v>43964</v>
      </c>
    </row>
    <row r="552" spans="1:5" s="39" customFormat="1" x14ac:dyDescent="0.2">
      <c r="A552" s="2" t="s">
        <v>1383</v>
      </c>
      <c r="B552" s="2" t="s">
        <v>1258</v>
      </c>
      <c r="C552" s="2" t="s">
        <v>1384</v>
      </c>
      <c r="D552" s="2" t="s">
        <v>13</v>
      </c>
      <c r="E552" s="13">
        <v>43963</v>
      </c>
    </row>
    <row r="553" spans="1:5" s="39" customFormat="1" x14ac:dyDescent="0.2">
      <c r="A553" s="2" t="s">
        <v>1383</v>
      </c>
      <c r="B553" s="2" t="s">
        <v>1258</v>
      </c>
      <c r="C553" s="2" t="s">
        <v>1384</v>
      </c>
      <c r="D553" s="2" t="s">
        <v>13</v>
      </c>
      <c r="E553" s="13">
        <v>43959</v>
      </c>
    </row>
    <row r="554" spans="1:5" s="39" customFormat="1" x14ac:dyDescent="0.2">
      <c r="A554" s="2" t="s">
        <v>1383</v>
      </c>
      <c r="B554" s="2" t="s">
        <v>1258</v>
      </c>
      <c r="C554" s="2" t="s">
        <v>1384</v>
      </c>
      <c r="D554" s="2" t="s">
        <v>13</v>
      </c>
      <c r="E554" s="13">
        <v>43952</v>
      </c>
    </row>
    <row r="555" spans="1:5" s="39" customFormat="1" x14ac:dyDescent="0.2">
      <c r="A555" s="2" t="s">
        <v>1389</v>
      </c>
      <c r="B555" s="2" t="s">
        <v>1294</v>
      </c>
      <c r="C555" s="2" t="s">
        <v>1390</v>
      </c>
      <c r="D555" s="2" t="s">
        <v>17</v>
      </c>
      <c r="E555" s="13">
        <v>43944</v>
      </c>
    </row>
    <row r="556" spans="1:5" s="39" customFormat="1" x14ac:dyDescent="0.2">
      <c r="A556" s="2" t="s">
        <v>1391</v>
      </c>
      <c r="B556" s="2" t="s">
        <v>1258</v>
      </c>
      <c r="C556" s="2" t="s">
        <v>1392</v>
      </c>
      <c r="D556" s="2" t="s">
        <v>17</v>
      </c>
      <c r="E556" s="13">
        <v>43943</v>
      </c>
    </row>
    <row r="557" spans="1:5" s="39" customFormat="1" x14ac:dyDescent="0.2">
      <c r="A557" s="2" t="s">
        <v>1383</v>
      </c>
      <c r="B557" s="2" t="s">
        <v>1258</v>
      </c>
      <c r="C557" s="2" t="s">
        <v>1384</v>
      </c>
      <c r="D557" s="2" t="s">
        <v>13</v>
      </c>
      <c r="E557" s="13">
        <v>43942</v>
      </c>
    </row>
    <row r="558" spans="1:5" s="39" customFormat="1" x14ac:dyDescent="0.2">
      <c r="A558" s="2" t="s">
        <v>1383</v>
      </c>
      <c r="B558" s="2" t="s">
        <v>1258</v>
      </c>
      <c r="C558" s="2" t="s">
        <v>1384</v>
      </c>
      <c r="D558" s="2" t="s">
        <v>13</v>
      </c>
      <c r="E558" s="13">
        <v>43942</v>
      </c>
    </row>
    <row r="559" spans="1:5" s="39" customFormat="1" x14ac:dyDescent="0.2">
      <c r="A559" s="2" t="s">
        <v>1393</v>
      </c>
      <c r="B559" s="2" t="s">
        <v>1258</v>
      </c>
      <c r="C559" s="2" t="s">
        <v>1394</v>
      </c>
      <c r="D559" s="2" t="s">
        <v>13</v>
      </c>
      <c r="E559" s="13">
        <v>43909</v>
      </c>
    </row>
    <row r="560" spans="1:5" s="39" customFormat="1" x14ac:dyDescent="0.2">
      <c r="A560" s="2" t="s">
        <v>1395</v>
      </c>
      <c r="B560" s="2" t="s">
        <v>1258</v>
      </c>
      <c r="C560" s="2" t="s">
        <v>1396</v>
      </c>
      <c r="D560" s="2" t="s">
        <v>8</v>
      </c>
      <c r="E560" s="13">
        <v>43902</v>
      </c>
    </row>
    <row r="561" spans="1:5" s="39" customFormat="1" x14ac:dyDescent="0.2">
      <c r="A561" s="2" t="s">
        <v>1397</v>
      </c>
      <c r="B561" s="2" t="s">
        <v>1258</v>
      </c>
      <c r="C561" s="2" t="s">
        <v>1398</v>
      </c>
      <c r="D561" s="2" t="s">
        <v>8</v>
      </c>
      <c r="E561" s="13">
        <v>43896</v>
      </c>
    </row>
    <row r="562" spans="1:5" s="39" customFormat="1" x14ac:dyDescent="0.2">
      <c r="A562" s="2" t="s">
        <v>1399</v>
      </c>
      <c r="B562" s="2" t="s">
        <v>1294</v>
      </c>
      <c r="C562" s="2" t="s">
        <v>1400</v>
      </c>
      <c r="D562" s="2" t="s">
        <v>13</v>
      </c>
      <c r="E562" s="13">
        <v>43895</v>
      </c>
    </row>
    <row r="563" spans="1:5" s="39" customFormat="1" x14ac:dyDescent="0.2">
      <c r="A563" s="2" t="s">
        <v>1399</v>
      </c>
      <c r="B563" s="2" t="s">
        <v>1294</v>
      </c>
      <c r="C563" s="2" t="s">
        <v>1400</v>
      </c>
      <c r="D563" s="2" t="s">
        <v>13</v>
      </c>
      <c r="E563" s="13">
        <v>43894</v>
      </c>
    </row>
    <row r="564" spans="1:5" s="39" customFormat="1" x14ac:dyDescent="0.2">
      <c r="A564" s="2" t="s">
        <v>1403</v>
      </c>
      <c r="B564" s="2" t="s">
        <v>1269</v>
      </c>
      <c r="C564" s="2" t="s">
        <v>1402</v>
      </c>
      <c r="D564" s="2" t="s">
        <v>13</v>
      </c>
      <c r="E564" s="13">
        <v>43886</v>
      </c>
    </row>
    <row r="565" spans="1:5" s="39" customFormat="1" x14ac:dyDescent="0.2">
      <c r="A565" s="2" t="s">
        <v>1401</v>
      </c>
      <c r="B565" s="2" t="s">
        <v>1269</v>
      </c>
      <c r="C565" s="2" t="s">
        <v>1402</v>
      </c>
      <c r="D565" s="2" t="s">
        <v>13</v>
      </c>
      <c r="E565" s="13">
        <v>43886</v>
      </c>
    </row>
    <row r="566" spans="1:5" s="39" customFormat="1" x14ac:dyDescent="0.2">
      <c r="A566" s="2" t="s">
        <v>1404</v>
      </c>
      <c r="B566" s="2" t="s">
        <v>1269</v>
      </c>
      <c r="C566" s="2" t="s">
        <v>756</v>
      </c>
      <c r="D566" s="2" t="s">
        <v>8</v>
      </c>
      <c r="E566" s="13">
        <v>43885</v>
      </c>
    </row>
    <row r="567" spans="1:5" s="39" customFormat="1" x14ac:dyDescent="0.2">
      <c r="A567" s="2" t="s">
        <v>1405</v>
      </c>
      <c r="B567" s="2" t="s">
        <v>1258</v>
      </c>
      <c r="C567" s="2" t="s">
        <v>1406</v>
      </c>
      <c r="D567" s="2" t="s">
        <v>13</v>
      </c>
      <c r="E567" s="13">
        <v>43874</v>
      </c>
    </row>
    <row r="568" spans="1:5" s="39" customFormat="1" x14ac:dyDescent="0.2">
      <c r="A568" s="2" t="s">
        <v>1407</v>
      </c>
      <c r="B568" s="2" t="s">
        <v>1269</v>
      </c>
      <c r="C568" s="2" t="s">
        <v>1402</v>
      </c>
      <c r="D568" s="2" t="s">
        <v>13</v>
      </c>
      <c r="E568" s="13">
        <v>43873</v>
      </c>
    </row>
    <row r="569" spans="1:5" s="39" customFormat="1" x14ac:dyDescent="0.2">
      <c r="A569" s="2" t="s">
        <v>1408</v>
      </c>
      <c r="B569" s="2" t="s">
        <v>1258</v>
      </c>
      <c r="C569" s="2" t="s">
        <v>1409</v>
      </c>
      <c r="D569" s="2" t="s">
        <v>13</v>
      </c>
      <c r="E569" s="13">
        <v>43867</v>
      </c>
    </row>
    <row r="570" spans="1:5" s="39" customFormat="1" x14ac:dyDescent="0.2">
      <c r="A570" s="2" t="s">
        <v>1410</v>
      </c>
      <c r="B570" s="2" t="s">
        <v>1258</v>
      </c>
      <c r="C570" s="2" t="s">
        <v>1411</v>
      </c>
      <c r="D570" s="2" t="s">
        <v>13</v>
      </c>
      <c r="E570" s="13">
        <v>43866</v>
      </c>
    </row>
    <row r="571" spans="1:5" s="39" customFormat="1" x14ac:dyDescent="0.2">
      <c r="A571" s="2" t="s">
        <v>1412</v>
      </c>
      <c r="B571" s="2" t="s">
        <v>1267</v>
      </c>
      <c r="C571" s="2" t="s">
        <v>1413</v>
      </c>
      <c r="D571" s="2" t="s">
        <v>17</v>
      </c>
      <c r="E571" s="13">
        <v>43865</v>
      </c>
    </row>
    <row r="572" spans="1:5" s="39" customFormat="1" x14ac:dyDescent="0.2">
      <c r="A572" s="2" t="s">
        <v>1412</v>
      </c>
      <c r="B572" s="2" t="s">
        <v>1267</v>
      </c>
      <c r="C572" s="2" t="s">
        <v>1413</v>
      </c>
      <c r="D572" s="2" t="s">
        <v>17</v>
      </c>
      <c r="E572" s="13">
        <v>43846</v>
      </c>
    </row>
    <row r="573" spans="1:5" s="39" customFormat="1" x14ac:dyDescent="0.2">
      <c r="A573" s="2" t="s">
        <v>1416</v>
      </c>
      <c r="B573" s="2" t="s">
        <v>1269</v>
      </c>
      <c r="C573" s="2" t="s">
        <v>1402</v>
      </c>
      <c r="D573" s="2" t="s">
        <v>13</v>
      </c>
      <c r="E573" s="13">
        <v>43846</v>
      </c>
    </row>
    <row r="574" spans="1:5" s="39" customFormat="1" x14ac:dyDescent="0.2">
      <c r="A574" s="2" t="s">
        <v>1414</v>
      </c>
      <c r="B574" s="2" t="s">
        <v>1294</v>
      </c>
      <c r="C574" s="2" t="s">
        <v>1415</v>
      </c>
      <c r="D574" s="2" t="s">
        <v>13</v>
      </c>
      <c r="E574" s="13">
        <v>43846</v>
      </c>
    </row>
    <row r="575" spans="1:5" s="39" customFormat="1" x14ac:dyDescent="0.2">
      <c r="A575" s="2" t="s">
        <v>1417</v>
      </c>
      <c r="B575" s="2" t="s">
        <v>1258</v>
      </c>
      <c r="C575" s="2" t="s">
        <v>1418</v>
      </c>
      <c r="D575" s="2" t="s">
        <v>17</v>
      </c>
      <c r="E575" s="13">
        <v>43838</v>
      </c>
    </row>
    <row r="576" spans="1:5" s="39" customFormat="1" x14ac:dyDescent="0.2">
      <c r="A576" s="2" t="s">
        <v>1419</v>
      </c>
      <c r="B576" s="2" t="s">
        <v>1323</v>
      </c>
      <c r="C576" s="2" t="s">
        <v>1420</v>
      </c>
      <c r="D576" s="2" t="s">
        <v>17</v>
      </c>
      <c r="E576" s="13">
        <v>43832</v>
      </c>
    </row>
    <row r="577" spans="1:5" s="39" customFormat="1" x14ac:dyDescent="0.2">
      <c r="A577" s="2" t="s">
        <v>1421</v>
      </c>
      <c r="B577" s="2" t="s">
        <v>1258</v>
      </c>
      <c r="C577" s="2" t="s">
        <v>1422</v>
      </c>
      <c r="D577" s="2" t="s">
        <v>17</v>
      </c>
      <c r="E577" s="13">
        <v>43818</v>
      </c>
    </row>
    <row r="578" spans="1:5" s="39" customFormat="1" x14ac:dyDescent="0.2">
      <c r="A578" s="2" t="s">
        <v>1423</v>
      </c>
      <c r="B578" s="2" t="s">
        <v>1294</v>
      </c>
      <c r="C578" s="2" t="s">
        <v>1424</v>
      </c>
      <c r="D578" s="2" t="s">
        <v>8</v>
      </c>
      <c r="E578" s="13">
        <v>43808</v>
      </c>
    </row>
    <row r="579" spans="1:5" s="39" customFormat="1" x14ac:dyDescent="0.2">
      <c r="A579" s="2" t="s">
        <v>1425</v>
      </c>
      <c r="B579" s="2" t="s">
        <v>1258</v>
      </c>
      <c r="C579" s="2" t="s">
        <v>1426</v>
      </c>
      <c r="D579" s="2" t="s">
        <v>8</v>
      </c>
      <c r="E579" s="13">
        <v>43805</v>
      </c>
    </row>
    <row r="580" spans="1:5" s="39" customFormat="1" x14ac:dyDescent="0.2">
      <c r="A580" s="2" t="s">
        <v>1427</v>
      </c>
      <c r="B580" s="2" t="s">
        <v>1267</v>
      </c>
      <c r="C580" s="2" t="s">
        <v>1428</v>
      </c>
      <c r="D580" s="2" t="s">
        <v>17</v>
      </c>
      <c r="E580" s="13">
        <v>43796</v>
      </c>
    </row>
    <row r="581" spans="1:5" s="39" customFormat="1" x14ac:dyDescent="0.2">
      <c r="A581" s="2" t="s">
        <v>1429</v>
      </c>
      <c r="B581" s="2" t="s">
        <v>1258</v>
      </c>
      <c r="C581" s="2" t="s">
        <v>1422</v>
      </c>
      <c r="D581" s="2" t="s">
        <v>17</v>
      </c>
      <c r="E581" s="13">
        <v>43790</v>
      </c>
    </row>
    <row r="582" spans="1:5" s="39" customFormat="1" x14ac:dyDescent="0.2">
      <c r="A582" s="2" t="s">
        <v>1429</v>
      </c>
      <c r="B582" s="2" t="s">
        <v>1258</v>
      </c>
      <c r="C582" s="2" t="s">
        <v>1422</v>
      </c>
      <c r="D582" s="2" t="s">
        <v>17</v>
      </c>
      <c r="E582" s="13">
        <v>43787</v>
      </c>
    </row>
    <row r="583" spans="1:5" s="39" customFormat="1" x14ac:dyDescent="0.2">
      <c r="A583" s="2" t="s">
        <v>1430</v>
      </c>
      <c r="B583" s="2" t="s">
        <v>1258</v>
      </c>
      <c r="C583" s="2" t="s">
        <v>1431</v>
      </c>
      <c r="D583" s="2" t="s">
        <v>13</v>
      </c>
      <c r="E583" s="13">
        <v>43777</v>
      </c>
    </row>
    <row r="584" spans="1:5" s="39" customFormat="1" x14ac:dyDescent="0.2">
      <c r="A584" s="2" t="s">
        <v>1432</v>
      </c>
      <c r="B584" s="2" t="s">
        <v>1294</v>
      </c>
      <c r="C584" s="2" t="s">
        <v>1433</v>
      </c>
      <c r="D584" s="2" t="s">
        <v>17</v>
      </c>
      <c r="E584" s="13">
        <v>43769</v>
      </c>
    </row>
    <row r="585" spans="1:5" s="39" customFormat="1" ht="25.5" x14ac:dyDescent="0.2">
      <c r="A585" s="2" t="s">
        <v>1434</v>
      </c>
      <c r="B585" s="2" t="s">
        <v>1316</v>
      </c>
      <c r="C585" s="2" t="s">
        <v>1435</v>
      </c>
      <c r="D585" s="2" t="s">
        <v>17</v>
      </c>
      <c r="E585" s="13">
        <v>43760</v>
      </c>
    </row>
    <row r="586" spans="1:5" s="39" customFormat="1" x14ac:dyDescent="0.2">
      <c r="A586" s="2" t="s">
        <v>1439</v>
      </c>
      <c r="B586" s="2" t="s">
        <v>1267</v>
      </c>
      <c r="C586" s="2" t="s">
        <v>1440</v>
      </c>
      <c r="D586" s="2" t="s">
        <v>17</v>
      </c>
      <c r="E586" s="13">
        <v>43747</v>
      </c>
    </row>
    <row r="587" spans="1:5" s="39" customFormat="1" x14ac:dyDescent="0.2">
      <c r="A587" s="2" t="s">
        <v>1436</v>
      </c>
      <c r="B587" s="2" t="s">
        <v>1437</v>
      </c>
      <c r="C587" s="2" t="s">
        <v>1438</v>
      </c>
      <c r="D587" s="2" t="s">
        <v>17</v>
      </c>
      <c r="E587" s="13">
        <v>43747</v>
      </c>
    </row>
    <row r="588" spans="1:5" s="39" customFormat="1" x14ac:dyDescent="0.2">
      <c r="A588" s="2" t="s">
        <v>1446</v>
      </c>
      <c r="B588" s="2" t="s">
        <v>1258</v>
      </c>
      <c r="C588" s="2" t="s">
        <v>1442</v>
      </c>
      <c r="D588" s="2" t="s">
        <v>17</v>
      </c>
      <c r="E588" s="13">
        <v>43742</v>
      </c>
    </row>
    <row r="589" spans="1:5" s="39" customFormat="1" x14ac:dyDescent="0.2">
      <c r="A589" s="2" t="s">
        <v>1445</v>
      </c>
      <c r="B589" s="2" t="s">
        <v>1258</v>
      </c>
      <c r="C589" s="2" t="s">
        <v>1444</v>
      </c>
      <c r="D589" s="2" t="s">
        <v>17</v>
      </c>
      <c r="E589" s="13">
        <v>43742</v>
      </c>
    </row>
    <row r="590" spans="1:5" s="39" customFormat="1" x14ac:dyDescent="0.2">
      <c r="A590" s="2" t="s">
        <v>1443</v>
      </c>
      <c r="B590" s="2" t="s">
        <v>1258</v>
      </c>
      <c r="C590" s="2" t="s">
        <v>1444</v>
      </c>
      <c r="D590" s="2" t="s">
        <v>17</v>
      </c>
      <c r="E590" s="13">
        <v>43742</v>
      </c>
    </row>
    <row r="591" spans="1:5" s="39" customFormat="1" x14ac:dyDescent="0.2">
      <c r="A591" s="2" t="s">
        <v>1441</v>
      </c>
      <c r="B591" s="2" t="s">
        <v>1258</v>
      </c>
      <c r="C591" s="2" t="s">
        <v>1442</v>
      </c>
      <c r="D591" s="2" t="s">
        <v>17</v>
      </c>
      <c r="E591" s="13">
        <v>43742</v>
      </c>
    </row>
    <row r="592" spans="1:5" s="39" customFormat="1" x14ac:dyDescent="0.2">
      <c r="A592" s="2" t="s">
        <v>1447</v>
      </c>
      <c r="B592" s="2" t="s">
        <v>1258</v>
      </c>
      <c r="C592" s="2" t="s">
        <v>1448</v>
      </c>
      <c r="D592" s="2" t="s">
        <v>17</v>
      </c>
      <c r="E592" s="13">
        <v>43741</v>
      </c>
    </row>
    <row r="593" spans="1:5" s="39" customFormat="1" x14ac:dyDescent="0.2">
      <c r="A593" s="2" t="s">
        <v>1449</v>
      </c>
      <c r="B593" s="2" t="s">
        <v>1437</v>
      </c>
      <c r="C593" s="2" t="s">
        <v>1450</v>
      </c>
      <c r="D593" s="2" t="s">
        <v>17</v>
      </c>
      <c r="E593" s="13">
        <v>43740</v>
      </c>
    </row>
    <row r="594" spans="1:5" s="39" customFormat="1" x14ac:dyDescent="0.2">
      <c r="A594" s="2" t="s">
        <v>1449</v>
      </c>
      <c r="B594" s="2" t="s">
        <v>1437</v>
      </c>
      <c r="C594" s="2" t="s">
        <v>1450</v>
      </c>
      <c r="D594" s="2" t="s">
        <v>17</v>
      </c>
      <c r="E594" s="13">
        <v>43728</v>
      </c>
    </row>
    <row r="595" spans="1:5" s="39" customFormat="1" x14ac:dyDescent="0.2">
      <c r="A595" s="2" t="s">
        <v>1453</v>
      </c>
      <c r="B595" s="2" t="s">
        <v>1267</v>
      </c>
      <c r="C595" s="2" t="s">
        <v>1454</v>
      </c>
      <c r="D595" s="2" t="s">
        <v>17</v>
      </c>
      <c r="E595" s="13">
        <v>43719</v>
      </c>
    </row>
    <row r="596" spans="1:5" s="39" customFormat="1" x14ac:dyDescent="0.2">
      <c r="A596" s="2" t="s">
        <v>1451</v>
      </c>
      <c r="B596" s="2" t="s">
        <v>1258</v>
      </c>
      <c r="C596" s="2" t="s">
        <v>1452</v>
      </c>
      <c r="D596" s="2" t="s">
        <v>13</v>
      </c>
      <c r="E596" s="13">
        <v>43719</v>
      </c>
    </row>
    <row r="597" spans="1:5" s="39" customFormat="1" x14ac:dyDescent="0.2">
      <c r="A597" s="2" t="s">
        <v>1455</v>
      </c>
      <c r="B597" s="2" t="s">
        <v>1437</v>
      </c>
      <c r="C597" s="2" t="s">
        <v>1456</v>
      </c>
      <c r="D597" s="2" t="s">
        <v>17</v>
      </c>
      <c r="E597" s="13">
        <v>43712</v>
      </c>
    </row>
    <row r="598" spans="1:5" s="39" customFormat="1" x14ac:dyDescent="0.2">
      <c r="A598" s="2" t="s">
        <v>1457</v>
      </c>
      <c r="B598" s="2" t="s">
        <v>1269</v>
      </c>
      <c r="C598" s="2" t="s">
        <v>1458</v>
      </c>
      <c r="D598" s="2" t="s">
        <v>13</v>
      </c>
      <c r="E598" s="13">
        <v>43711</v>
      </c>
    </row>
    <row r="599" spans="1:5" s="39" customFormat="1" x14ac:dyDescent="0.2">
      <c r="A599" s="2" t="s">
        <v>1457</v>
      </c>
      <c r="B599" s="2" t="s">
        <v>1269</v>
      </c>
      <c r="C599" s="2" t="s">
        <v>1458</v>
      </c>
      <c r="D599" s="2" t="s">
        <v>13</v>
      </c>
      <c r="E599" s="13">
        <v>43692</v>
      </c>
    </row>
    <row r="600" spans="1:5" s="39" customFormat="1" x14ac:dyDescent="0.2">
      <c r="A600" s="2" t="s">
        <v>1457</v>
      </c>
      <c r="B600" s="2" t="s">
        <v>1269</v>
      </c>
      <c r="C600" s="2" t="s">
        <v>1458</v>
      </c>
      <c r="D600" s="2" t="s">
        <v>13</v>
      </c>
      <c r="E600" s="13">
        <v>43692</v>
      </c>
    </row>
    <row r="601" spans="1:5" s="39" customFormat="1" ht="25.5" x14ac:dyDescent="0.2">
      <c r="A601" s="2" t="s">
        <v>1459</v>
      </c>
      <c r="B601" s="2" t="s">
        <v>1460</v>
      </c>
      <c r="C601" s="2" t="s">
        <v>1461</v>
      </c>
      <c r="D601" s="2" t="s">
        <v>17</v>
      </c>
      <c r="E601" s="13">
        <v>43683</v>
      </c>
    </row>
    <row r="602" spans="1:5" s="39" customFormat="1" x14ac:dyDescent="0.2">
      <c r="A602" s="2" t="s">
        <v>1464</v>
      </c>
      <c r="B602" s="2" t="s">
        <v>1258</v>
      </c>
      <c r="C602" s="2" t="s">
        <v>1465</v>
      </c>
      <c r="D602" s="2" t="s">
        <v>17</v>
      </c>
      <c r="E602" s="13">
        <v>43679</v>
      </c>
    </row>
    <row r="603" spans="1:5" s="39" customFormat="1" x14ac:dyDescent="0.2">
      <c r="A603" s="2" t="s">
        <v>1462</v>
      </c>
      <c r="B603" s="2" t="s">
        <v>1437</v>
      </c>
      <c r="C603" s="2" t="s">
        <v>1463</v>
      </c>
      <c r="D603" s="2" t="s">
        <v>17</v>
      </c>
      <c r="E603" s="13">
        <v>43679</v>
      </c>
    </row>
    <row r="604" spans="1:5" s="39" customFormat="1" x14ac:dyDescent="0.2">
      <c r="A604" s="2" t="s">
        <v>1466</v>
      </c>
      <c r="B604" s="2" t="s">
        <v>1258</v>
      </c>
      <c r="C604" s="2" t="s">
        <v>1467</v>
      </c>
      <c r="D604" s="2" t="s">
        <v>17</v>
      </c>
      <c r="E604" s="13">
        <v>43678</v>
      </c>
    </row>
    <row r="605" spans="1:5" s="39" customFormat="1" x14ac:dyDescent="0.2">
      <c r="A605" s="2" t="s">
        <v>1468</v>
      </c>
      <c r="B605" s="2" t="s">
        <v>1258</v>
      </c>
      <c r="C605" s="2" t="s">
        <v>1469</v>
      </c>
      <c r="D605" s="2" t="s">
        <v>17</v>
      </c>
      <c r="E605" s="13">
        <v>43672</v>
      </c>
    </row>
    <row r="606" spans="1:5" s="39" customFormat="1" x14ac:dyDescent="0.2">
      <c r="A606" s="2" t="s">
        <v>1470</v>
      </c>
      <c r="B606" s="2" t="s">
        <v>1258</v>
      </c>
      <c r="C606" s="2" t="s">
        <v>1471</v>
      </c>
      <c r="D606" s="2" t="s">
        <v>17</v>
      </c>
      <c r="E606" s="13">
        <v>43671</v>
      </c>
    </row>
    <row r="607" spans="1:5" s="39" customFormat="1" x14ac:dyDescent="0.2">
      <c r="A607" s="2" t="s">
        <v>1476</v>
      </c>
      <c r="B607" s="2" t="s">
        <v>1323</v>
      </c>
      <c r="C607" s="2" t="s">
        <v>1477</v>
      </c>
      <c r="D607" s="2" t="s">
        <v>17</v>
      </c>
      <c r="E607" s="13">
        <v>43665</v>
      </c>
    </row>
    <row r="608" spans="1:5" s="39" customFormat="1" x14ac:dyDescent="0.2">
      <c r="A608" s="2" t="s">
        <v>1474</v>
      </c>
      <c r="B608" s="2" t="s">
        <v>1258</v>
      </c>
      <c r="C608" s="2" t="s">
        <v>1475</v>
      </c>
      <c r="D608" s="2" t="s">
        <v>17</v>
      </c>
      <c r="E608" s="13">
        <v>43665</v>
      </c>
    </row>
    <row r="609" spans="1:5" s="39" customFormat="1" x14ac:dyDescent="0.2">
      <c r="A609" s="2" t="s">
        <v>1472</v>
      </c>
      <c r="B609" s="2" t="s">
        <v>1437</v>
      </c>
      <c r="C609" s="2" t="s">
        <v>1473</v>
      </c>
      <c r="D609" s="2" t="s">
        <v>17</v>
      </c>
      <c r="E609" s="13">
        <v>43665</v>
      </c>
    </row>
    <row r="610" spans="1:5" s="39" customFormat="1" x14ac:dyDescent="0.2">
      <c r="A610" s="2" t="s">
        <v>1478</v>
      </c>
      <c r="B610" s="2" t="s">
        <v>1267</v>
      </c>
      <c r="C610" s="2" t="s">
        <v>1426</v>
      </c>
      <c r="D610" s="2" t="s">
        <v>8</v>
      </c>
      <c r="E610" s="13">
        <v>43663</v>
      </c>
    </row>
    <row r="611" spans="1:5" s="39" customFormat="1" ht="25.5" x14ac:dyDescent="0.2">
      <c r="A611" s="2" t="s">
        <v>1459</v>
      </c>
      <c r="B611" s="2" t="s">
        <v>1460</v>
      </c>
      <c r="C611" s="2" t="s">
        <v>1461</v>
      </c>
      <c r="D611" s="2" t="s">
        <v>17</v>
      </c>
      <c r="E611" s="13">
        <v>43657</v>
      </c>
    </row>
    <row r="612" spans="1:5" s="39" customFormat="1" x14ac:dyDescent="0.2">
      <c r="A612" s="2" t="s">
        <v>1472</v>
      </c>
      <c r="B612" s="2" t="s">
        <v>1437</v>
      </c>
      <c r="C612" s="2" t="s">
        <v>1473</v>
      </c>
      <c r="D612" s="2" t="s">
        <v>17</v>
      </c>
      <c r="E612" s="13">
        <v>43657</v>
      </c>
    </row>
    <row r="613" spans="1:5" s="39" customFormat="1" x14ac:dyDescent="0.2">
      <c r="A613" s="2" t="s">
        <v>1481</v>
      </c>
      <c r="B613" s="2" t="s">
        <v>1258</v>
      </c>
      <c r="C613" s="2" t="s">
        <v>1482</v>
      </c>
      <c r="D613" s="2" t="s">
        <v>17</v>
      </c>
      <c r="E613" s="13">
        <v>43649</v>
      </c>
    </row>
    <row r="614" spans="1:5" s="39" customFormat="1" x14ac:dyDescent="0.2">
      <c r="A614" s="2" t="s">
        <v>1479</v>
      </c>
      <c r="B614" s="2" t="s">
        <v>1437</v>
      </c>
      <c r="C614" s="2" t="s">
        <v>1480</v>
      </c>
      <c r="D614" s="2" t="s">
        <v>17</v>
      </c>
      <c r="E614" s="13">
        <v>43649</v>
      </c>
    </row>
    <row r="615" spans="1:5" s="39" customFormat="1" x14ac:dyDescent="0.2">
      <c r="A615" s="2" t="s">
        <v>1483</v>
      </c>
      <c r="B615" s="2" t="s">
        <v>1258</v>
      </c>
      <c r="C615" s="2" t="s">
        <v>1484</v>
      </c>
      <c r="D615" s="2" t="s">
        <v>17</v>
      </c>
      <c r="E615" s="13">
        <v>43648</v>
      </c>
    </row>
    <row r="616" spans="1:5" s="39" customFormat="1" x14ac:dyDescent="0.2">
      <c r="A616" s="2" t="s">
        <v>1487</v>
      </c>
      <c r="B616" s="2" t="s">
        <v>1323</v>
      </c>
      <c r="C616" s="2" t="s">
        <v>1488</v>
      </c>
      <c r="D616" s="2" t="s">
        <v>8</v>
      </c>
      <c r="E616" s="13">
        <v>43636</v>
      </c>
    </row>
    <row r="617" spans="1:5" s="39" customFormat="1" x14ac:dyDescent="0.2">
      <c r="A617" s="2" t="s">
        <v>1485</v>
      </c>
      <c r="B617" s="2" t="s">
        <v>1258</v>
      </c>
      <c r="C617" s="2" t="s">
        <v>1486</v>
      </c>
      <c r="D617" s="2" t="s">
        <v>17</v>
      </c>
      <c r="E617" s="13">
        <v>43636</v>
      </c>
    </row>
    <row r="618" spans="1:5" s="39" customFormat="1" x14ac:dyDescent="0.2">
      <c r="A618" s="2" t="s">
        <v>1489</v>
      </c>
      <c r="B618" s="2" t="s">
        <v>1267</v>
      </c>
      <c r="C618" s="2" t="s">
        <v>1490</v>
      </c>
      <c r="D618" s="2" t="s">
        <v>17</v>
      </c>
      <c r="E618" s="13">
        <v>43620</v>
      </c>
    </row>
    <row r="619" spans="1:5" s="39" customFormat="1" x14ac:dyDescent="0.2">
      <c r="A619" s="2" t="s">
        <v>1489</v>
      </c>
      <c r="B619" s="2" t="s">
        <v>1267</v>
      </c>
      <c r="C619" s="2" t="s">
        <v>1490</v>
      </c>
      <c r="D619" s="2" t="s">
        <v>17</v>
      </c>
      <c r="E619" s="13">
        <v>43615</v>
      </c>
    </row>
    <row r="620" spans="1:5" s="39" customFormat="1" x14ac:dyDescent="0.2">
      <c r="A620" s="2" t="s">
        <v>1489</v>
      </c>
      <c r="B620" s="2" t="s">
        <v>1267</v>
      </c>
      <c r="C620" s="2" t="s">
        <v>1490</v>
      </c>
      <c r="D620" s="2" t="s">
        <v>17</v>
      </c>
      <c r="E620" s="13">
        <v>43615</v>
      </c>
    </row>
    <row r="621" spans="1:5" s="39" customFormat="1" x14ac:dyDescent="0.2">
      <c r="A621" s="2" t="s">
        <v>1491</v>
      </c>
      <c r="B621" s="2" t="s">
        <v>1267</v>
      </c>
      <c r="C621" s="2" t="s">
        <v>1492</v>
      </c>
      <c r="D621" s="2" t="s">
        <v>17</v>
      </c>
      <c r="E621" s="13">
        <v>43602</v>
      </c>
    </row>
    <row r="622" spans="1:5" s="39" customFormat="1" ht="25.5" x14ac:dyDescent="0.2">
      <c r="A622" s="2" t="s">
        <v>1493</v>
      </c>
      <c r="B622" s="2" t="s">
        <v>1316</v>
      </c>
      <c r="C622" s="2" t="s">
        <v>625</v>
      </c>
      <c r="D622" s="2" t="s">
        <v>8</v>
      </c>
      <c r="E622" s="13">
        <v>43580</v>
      </c>
    </row>
    <row r="623" spans="1:5" s="39" customFormat="1" ht="25.5" x14ac:dyDescent="0.2">
      <c r="A623" s="2" t="s">
        <v>1496</v>
      </c>
      <c r="B623" s="2" t="s">
        <v>1316</v>
      </c>
      <c r="C623" s="2" t="s">
        <v>1497</v>
      </c>
      <c r="D623" s="2" t="s">
        <v>8</v>
      </c>
      <c r="E623" s="13">
        <v>43574</v>
      </c>
    </row>
    <row r="624" spans="1:5" s="39" customFormat="1" x14ac:dyDescent="0.2">
      <c r="A624" s="2" t="s">
        <v>1494</v>
      </c>
      <c r="B624" s="2" t="s">
        <v>1323</v>
      </c>
      <c r="C624" s="2" t="s">
        <v>1495</v>
      </c>
      <c r="D624" s="2" t="s">
        <v>17</v>
      </c>
      <c r="E624" s="13">
        <v>43574</v>
      </c>
    </row>
    <row r="625" spans="1:5" s="39" customFormat="1" x14ac:dyDescent="0.2">
      <c r="A625" s="2" t="s">
        <v>1494</v>
      </c>
      <c r="B625" s="2" t="s">
        <v>1323</v>
      </c>
      <c r="C625" s="2" t="s">
        <v>1495</v>
      </c>
      <c r="D625" s="2" t="s">
        <v>17</v>
      </c>
      <c r="E625" s="13">
        <v>43571</v>
      </c>
    </row>
    <row r="626" spans="1:5" s="39" customFormat="1" x14ac:dyDescent="0.2">
      <c r="A626" s="2" t="s">
        <v>1494</v>
      </c>
      <c r="B626" s="2" t="s">
        <v>1323</v>
      </c>
      <c r="C626" s="2" t="s">
        <v>1495</v>
      </c>
      <c r="D626" s="2" t="s">
        <v>17</v>
      </c>
      <c r="E626" s="13">
        <v>43567</v>
      </c>
    </row>
    <row r="627" spans="1:5" s="39" customFormat="1" x14ac:dyDescent="0.2">
      <c r="A627" s="2" t="s">
        <v>1494</v>
      </c>
      <c r="B627" s="2" t="s">
        <v>1323</v>
      </c>
      <c r="C627" s="2" t="s">
        <v>1495</v>
      </c>
      <c r="D627" s="2" t="s">
        <v>17</v>
      </c>
      <c r="E627" s="13">
        <v>43566</v>
      </c>
    </row>
    <row r="628" spans="1:5" s="39" customFormat="1" x14ac:dyDescent="0.2">
      <c r="A628" s="2" t="s">
        <v>1494</v>
      </c>
      <c r="B628" s="2" t="s">
        <v>1323</v>
      </c>
      <c r="C628" s="2" t="s">
        <v>1495</v>
      </c>
      <c r="D628" s="2" t="s">
        <v>17</v>
      </c>
      <c r="E628" s="13">
        <v>43565</v>
      </c>
    </row>
    <row r="629" spans="1:5" s="39" customFormat="1" x14ac:dyDescent="0.2">
      <c r="A629" s="2" t="s">
        <v>1498</v>
      </c>
      <c r="B629" s="2" t="s">
        <v>1267</v>
      </c>
      <c r="C629" s="2" t="s">
        <v>1499</v>
      </c>
      <c r="D629" s="2" t="s">
        <v>8</v>
      </c>
      <c r="E629" s="13">
        <v>43563</v>
      </c>
    </row>
    <row r="630" spans="1:5" s="39" customFormat="1" x14ac:dyDescent="0.2">
      <c r="A630" s="2" t="s">
        <v>1500</v>
      </c>
      <c r="B630" s="2" t="s">
        <v>1267</v>
      </c>
      <c r="C630" s="2" t="s">
        <v>1501</v>
      </c>
      <c r="D630" s="2" t="s">
        <v>13</v>
      </c>
      <c r="E630" s="13">
        <v>43515</v>
      </c>
    </row>
    <row r="631" spans="1:5" s="39" customFormat="1" x14ac:dyDescent="0.2">
      <c r="A631" s="2" t="s">
        <v>1502</v>
      </c>
      <c r="B631" s="2" t="s">
        <v>1269</v>
      </c>
      <c r="C631" s="2" t="s">
        <v>1503</v>
      </c>
      <c r="D631" s="2" t="s">
        <v>13</v>
      </c>
      <c r="E631" s="13">
        <v>43501</v>
      </c>
    </row>
    <row r="632" spans="1:5" s="39" customFormat="1" x14ac:dyDescent="0.2">
      <c r="A632" s="2" t="s">
        <v>1502</v>
      </c>
      <c r="B632" s="2" t="s">
        <v>1269</v>
      </c>
      <c r="C632" s="2" t="s">
        <v>1503</v>
      </c>
      <c r="D632" s="2" t="s">
        <v>13</v>
      </c>
      <c r="E632" s="13">
        <v>43501</v>
      </c>
    </row>
    <row r="633" spans="1:5" s="39" customFormat="1" x14ac:dyDescent="0.2">
      <c r="A633" s="2" t="s">
        <v>1504</v>
      </c>
      <c r="B633" s="2" t="s">
        <v>1269</v>
      </c>
      <c r="C633" s="2" t="s">
        <v>1505</v>
      </c>
      <c r="D633" s="2" t="s">
        <v>8</v>
      </c>
      <c r="E633" s="13">
        <v>43496</v>
      </c>
    </row>
    <row r="634" spans="1:5" s="39" customFormat="1" ht="25.5" x14ac:dyDescent="0.2">
      <c r="A634" s="2" t="s">
        <v>1506</v>
      </c>
      <c r="B634" s="2" t="s">
        <v>1460</v>
      </c>
      <c r="C634" s="2" t="s">
        <v>1475</v>
      </c>
      <c r="D634" s="2" t="s">
        <v>17</v>
      </c>
      <c r="E634" s="13">
        <v>43490</v>
      </c>
    </row>
    <row r="635" spans="1:5" s="39" customFormat="1" x14ac:dyDescent="0.2">
      <c r="A635" s="2" t="s">
        <v>1507</v>
      </c>
      <c r="B635" s="2" t="s">
        <v>1294</v>
      </c>
      <c r="C635" s="2" t="s">
        <v>1508</v>
      </c>
      <c r="D635" s="2" t="s">
        <v>8</v>
      </c>
      <c r="E635" s="13">
        <v>43479</v>
      </c>
    </row>
    <row r="636" spans="1:5" s="39" customFormat="1" x14ac:dyDescent="0.2">
      <c r="A636" s="2" t="s">
        <v>1507</v>
      </c>
      <c r="B636" s="2" t="s">
        <v>1294</v>
      </c>
      <c r="C636" s="2" t="s">
        <v>1508</v>
      </c>
      <c r="D636" s="2" t="s">
        <v>8</v>
      </c>
      <c r="E636" s="13">
        <v>43475</v>
      </c>
    </row>
    <row r="637" spans="1:5" s="39" customFormat="1" x14ac:dyDescent="0.2">
      <c r="A637" s="2" t="s">
        <v>1509</v>
      </c>
      <c r="B637" s="2" t="s">
        <v>1323</v>
      </c>
      <c r="C637" s="2" t="s">
        <v>1362</v>
      </c>
      <c r="D637" s="2" t="s">
        <v>17</v>
      </c>
      <c r="E637" s="13">
        <v>43474</v>
      </c>
    </row>
    <row r="638" spans="1:5" s="39" customFormat="1" x14ac:dyDescent="0.2">
      <c r="A638" s="2" t="s">
        <v>1507</v>
      </c>
      <c r="B638" s="2" t="s">
        <v>1294</v>
      </c>
      <c r="C638" s="2" t="s">
        <v>1508</v>
      </c>
      <c r="D638" s="2" t="s">
        <v>8</v>
      </c>
      <c r="E638" s="13">
        <v>43473</v>
      </c>
    </row>
    <row r="639" spans="1:5" s="39" customFormat="1" x14ac:dyDescent="0.2">
      <c r="A639" s="2" t="s">
        <v>1510</v>
      </c>
      <c r="B639" s="2" t="s">
        <v>1258</v>
      </c>
      <c r="C639" s="2" t="s">
        <v>1438</v>
      </c>
      <c r="D639" s="2" t="s">
        <v>17</v>
      </c>
      <c r="E639" s="13">
        <v>43473</v>
      </c>
    </row>
    <row r="640" spans="1:5" s="39" customFormat="1" x14ac:dyDescent="0.2">
      <c r="A640" s="2" t="s">
        <v>1511</v>
      </c>
      <c r="B640" s="2" t="s">
        <v>1258</v>
      </c>
      <c r="C640" s="2" t="s">
        <v>1512</v>
      </c>
      <c r="D640" s="2" t="s">
        <v>17</v>
      </c>
      <c r="E640" s="13">
        <v>43462</v>
      </c>
    </row>
    <row r="641" spans="1:5" s="39" customFormat="1" x14ac:dyDescent="0.2">
      <c r="A641" s="2" t="s">
        <v>1513</v>
      </c>
      <c r="B641" s="2" t="s">
        <v>1294</v>
      </c>
      <c r="C641" s="2" t="s">
        <v>1514</v>
      </c>
      <c r="D641" s="2" t="s">
        <v>13</v>
      </c>
      <c r="E641" s="13">
        <v>43461</v>
      </c>
    </row>
    <row r="642" spans="1:5" s="39" customFormat="1" x14ac:dyDescent="0.2">
      <c r="A642" s="2" t="s">
        <v>1518</v>
      </c>
      <c r="B642" s="2" t="s">
        <v>1437</v>
      </c>
      <c r="C642" s="2" t="s">
        <v>725</v>
      </c>
      <c r="D642" s="2" t="s">
        <v>17</v>
      </c>
      <c r="E642" s="13">
        <v>43460</v>
      </c>
    </row>
    <row r="643" spans="1:5" s="39" customFormat="1" x14ac:dyDescent="0.2">
      <c r="A643" s="2" t="s">
        <v>1516</v>
      </c>
      <c r="B643" s="2" t="s">
        <v>1437</v>
      </c>
      <c r="C643" s="2" t="s">
        <v>1517</v>
      </c>
      <c r="D643" s="2" t="s">
        <v>17</v>
      </c>
      <c r="E643" s="13">
        <v>43460</v>
      </c>
    </row>
    <row r="644" spans="1:5" s="39" customFormat="1" x14ac:dyDescent="0.2">
      <c r="A644" s="2" t="s">
        <v>1515</v>
      </c>
      <c r="B644" s="2" t="s">
        <v>1437</v>
      </c>
      <c r="C644" s="2" t="s">
        <v>1461</v>
      </c>
      <c r="D644" s="2" t="s">
        <v>17</v>
      </c>
      <c r="E644" s="13">
        <v>43460</v>
      </c>
    </row>
    <row r="645" spans="1:5" s="39" customFormat="1" x14ac:dyDescent="0.2">
      <c r="A645" s="2" t="s">
        <v>1520</v>
      </c>
      <c r="B645" s="2" t="s">
        <v>1258</v>
      </c>
      <c r="C645" s="2" t="s">
        <v>1521</v>
      </c>
      <c r="D645" s="2" t="s">
        <v>17</v>
      </c>
      <c r="E645" s="13">
        <v>43458</v>
      </c>
    </row>
    <row r="646" spans="1:5" x14ac:dyDescent="0.2">
      <c r="A646" s="2" t="s">
        <v>1519</v>
      </c>
      <c r="B646" s="2" t="s">
        <v>1258</v>
      </c>
      <c r="C646" s="2" t="s">
        <v>1490</v>
      </c>
      <c r="D646" s="2" t="s">
        <v>17</v>
      </c>
      <c r="E646" s="13">
        <v>43458</v>
      </c>
    </row>
    <row r="647" spans="1:5" x14ac:dyDescent="0.2">
      <c r="A647" s="2" t="s">
        <v>1522</v>
      </c>
      <c r="B647" s="2" t="s">
        <v>1267</v>
      </c>
      <c r="C647" s="2" t="s">
        <v>1523</v>
      </c>
      <c r="D647" s="2" t="s">
        <v>13</v>
      </c>
      <c r="E647" s="13">
        <v>43454</v>
      </c>
    </row>
    <row r="648" spans="1:5" x14ac:dyDescent="0.2">
      <c r="A648" s="2" t="s">
        <v>1524</v>
      </c>
      <c r="B648" s="2" t="s">
        <v>1294</v>
      </c>
      <c r="C648" s="2" t="s">
        <v>1514</v>
      </c>
      <c r="D648" s="2" t="s">
        <v>13</v>
      </c>
      <c r="E648" s="13">
        <v>43438</v>
      </c>
    </row>
    <row r="649" spans="1:5" x14ac:dyDescent="0.2">
      <c r="A649" s="2" t="s">
        <v>1525</v>
      </c>
      <c r="B649" s="2" t="s">
        <v>1258</v>
      </c>
      <c r="C649" s="2" t="s">
        <v>1526</v>
      </c>
      <c r="D649" s="2" t="s">
        <v>17</v>
      </c>
      <c r="E649" s="13">
        <v>43434</v>
      </c>
    </row>
    <row r="650" spans="1:5" x14ac:dyDescent="0.2">
      <c r="A650" s="2" t="s">
        <v>1524</v>
      </c>
      <c r="B650" s="2" t="s">
        <v>1294</v>
      </c>
      <c r="C650" s="2" t="s">
        <v>1514</v>
      </c>
      <c r="D650" s="2" t="s">
        <v>13</v>
      </c>
      <c r="E650" s="13">
        <v>43423</v>
      </c>
    </row>
    <row r="651" spans="1:5" x14ac:dyDescent="0.2">
      <c r="A651" s="2" t="s">
        <v>1524</v>
      </c>
      <c r="B651" s="2" t="s">
        <v>1294</v>
      </c>
      <c r="C651" s="2" t="s">
        <v>1514</v>
      </c>
      <c r="D651" s="2" t="s">
        <v>13</v>
      </c>
      <c r="E651" s="13">
        <v>43410</v>
      </c>
    </row>
    <row r="652" spans="1:5" x14ac:dyDescent="0.2">
      <c r="A652" s="2" t="s">
        <v>1524</v>
      </c>
      <c r="B652" s="2" t="s">
        <v>1294</v>
      </c>
      <c r="C652" s="2" t="s">
        <v>1514</v>
      </c>
      <c r="D652" s="2" t="s">
        <v>13</v>
      </c>
      <c r="E652" s="13">
        <v>43408</v>
      </c>
    </row>
    <row r="653" spans="1:5" x14ac:dyDescent="0.2">
      <c r="A653" s="2" t="s">
        <v>1524</v>
      </c>
      <c r="B653" s="2" t="s">
        <v>1294</v>
      </c>
      <c r="C653" s="2" t="s">
        <v>1514</v>
      </c>
      <c r="D653" s="2" t="s">
        <v>13</v>
      </c>
      <c r="E653" s="13">
        <v>43407</v>
      </c>
    </row>
    <row r="654" spans="1:5" x14ac:dyDescent="0.2">
      <c r="A654" s="2" t="s">
        <v>1524</v>
      </c>
      <c r="B654" s="2" t="s">
        <v>1294</v>
      </c>
      <c r="C654" s="2" t="s">
        <v>1514</v>
      </c>
      <c r="D654" s="2" t="s">
        <v>13</v>
      </c>
      <c r="E654" s="13">
        <v>43406</v>
      </c>
    </row>
    <row r="655" spans="1:5" x14ac:dyDescent="0.2">
      <c r="A655" s="2" t="s">
        <v>1524</v>
      </c>
      <c r="B655" s="2" t="s">
        <v>1294</v>
      </c>
      <c r="C655" s="2" t="s">
        <v>1514</v>
      </c>
      <c r="D655" s="2" t="s">
        <v>13</v>
      </c>
      <c r="E655" s="13">
        <v>43406</v>
      </c>
    </row>
    <row r="656" spans="1:5" x14ac:dyDescent="0.2">
      <c r="A656" s="2" t="s">
        <v>1527</v>
      </c>
      <c r="B656" s="2" t="s">
        <v>1258</v>
      </c>
      <c r="C656" s="2" t="s">
        <v>1528</v>
      </c>
      <c r="D656" s="2" t="s">
        <v>17</v>
      </c>
      <c r="E656" s="13">
        <v>43403</v>
      </c>
    </row>
    <row r="657" spans="1:5" x14ac:dyDescent="0.2">
      <c r="A657" s="2" t="s">
        <v>1529</v>
      </c>
      <c r="B657" s="2" t="s">
        <v>1258</v>
      </c>
      <c r="C657" s="2" t="s">
        <v>1530</v>
      </c>
      <c r="D657" s="2" t="s">
        <v>13</v>
      </c>
      <c r="E657" s="13">
        <v>43378</v>
      </c>
    </row>
    <row r="658" spans="1:5" ht="25.5" x14ac:dyDescent="0.2">
      <c r="A658" s="2" t="s">
        <v>1531</v>
      </c>
      <c r="B658" s="2" t="s">
        <v>1316</v>
      </c>
      <c r="C658" s="2" t="s">
        <v>1532</v>
      </c>
      <c r="D658" s="2" t="s">
        <v>13</v>
      </c>
      <c r="E658" s="13">
        <v>43376</v>
      </c>
    </row>
    <row r="659" spans="1:5" x14ac:dyDescent="0.2">
      <c r="A659" s="2" t="s">
        <v>1533</v>
      </c>
      <c r="B659" s="2" t="s">
        <v>1437</v>
      </c>
      <c r="C659" s="2" t="s">
        <v>1534</v>
      </c>
      <c r="D659" s="2" t="s">
        <v>17</v>
      </c>
      <c r="E659" s="13">
        <v>43375</v>
      </c>
    </row>
    <row r="660" spans="1:5" ht="25.5" x14ac:dyDescent="0.2">
      <c r="A660" s="2" t="s">
        <v>1531</v>
      </c>
      <c r="B660" s="2" t="s">
        <v>1316</v>
      </c>
      <c r="C660" s="2" t="s">
        <v>1532</v>
      </c>
      <c r="D660" s="2" t="s">
        <v>13</v>
      </c>
      <c r="E660" s="13">
        <v>43368</v>
      </c>
    </row>
    <row r="661" spans="1:5" x14ac:dyDescent="0.2">
      <c r="A661" s="8" t="s">
        <v>1533</v>
      </c>
      <c r="B661" s="8" t="s">
        <v>1437</v>
      </c>
      <c r="C661" s="8" t="s">
        <v>1534</v>
      </c>
      <c r="D661" s="8" t="s">
        <v>17</v>
      </c>
      <c r="E661" s="14">
        <v>43367</v>
      </c>
    </row>
    <row r="662" spans="1:5" x14ac:dyDescent="0.2">
      <c r="A662" s="8" t="s">
        <v>1535</v>
      </c>
      <c r="B662" s="8" t="s">
        <v>1269</v>
      </c>
      <c r="C662" s="8" t="s">
        <v>1536</v>
      </c>
      <c r="D662" s="8" t="s">
        <v>13</v>
      </c>
      <c r="E662" s="14">
        <v>43362</v>
      </c>
    </row>
    <row r="663" spans="1:5" x14ac:dyDescent="0.2">
      <c r="A663" s="8" t="s">
        <v>1537</v>
      </c>
      <c r="B663" s="8" t="s">
        <v>1267</v>
      </c>
      <c r="C663" s="8" t="s">
        <v>1538</v>
      </c>
      <c r="D663" s="8" t="s">
        <v>17</v>
      </c>
      <c r="E663" s="14">
        <v>43348</v>
      </c>
    </row>
    <row r="664" spans="1:5" x14ac:dyDescent="0.2">
      <c r="A664" s="8" t="s">
        <v>1537</v>
      </c>
      <c r="B664" s="8" t="s">
        <v>1267</v>
      </c>
      <c r="C664" s="8" t="s">
        <v>1538</v>
      </c>
      <c r="D664" s="8" t="s">
        <v>17</v>
      </c>
      <c r="E664" s="14">
        <v>43343</v>
      </c>
    </row>
    <row r="665" spans="1:5" ht="25.5" x14ac:dyDescent="0.2">
      <c r="A665" s="8" t="s">
        <v>1539</v>
      </c>
      <c r="B665" s="8" t="s">
        <v>1269</v>
      </c>
      <c r="C665" s="8" t="s">
        <v>1540</v>
      </c>
      <c r="D665" s="8" t="s">
        <v>13</v>
      </c>
      <c r="E665" s="14">
        <v>43339</v>
      </c>
    </row>
    <row r="666" spans="1:5" x14ac:dyDescent="0.2">
      <c r="A666" s="8" t="s">
        <v>1541</v>
      </c>
      <c r="B666" s="8" t="s">
        <v>1258</v>
      </c>
      <c r="C666" s="8" t="s">
        <v>1542</v>
      </c>
      <c r="D666" s="8" t="s">
        <v>8</v>
      </c>
      <c r="E666" s="14">
        <v>43332</v>
      </c>
    </row>
    <row r="667" spans="1:5" x14ac:dyDescent="0.2">
      <c r="A667" s="8" t="s">
        <v>1541</v>
      </c>
      <c r="B667" s="8" t="s">
        <v>1258</v>
      </c>
      <c r="C667" s="8" t="s">
        <v>1542</v>
      </c>
      <c r="D667" s="8" t="s">
        <v>8</v>
      </c>
      <c r="E667" s="14">
        <v>43332</v>
      </c>
    </row>
    <row r="668" spans="1:5" x14ac:dyDescent="0.2">
      <c r="A668" s="8" t="s">
        <v>1543</v>
      </c>
      <c r="B668" s="8" t="s">
        <v>1258</v>
      </c>
      <c r="C668" s="8" t="s">
        <v>148</v>
      </c>
      <c r="D668" s="8" t="s">
        <v>8</v>
      </c>
      <c r="E668" s="14">
        <v>43328</v>
      </c>
    </row>
    <row r="669" spans="1:5" x14ac:dyDescent="0.2">
      <c r="A669" s="8" t="s">
        <v>1544</v>
      </c>
      <c r="B669" s="8" t="s">
        <v>1258</v>
      </c>
      <c r="C669" s="8" t="s">
        <v>1438</v>
      </c>
      <c r="D669" s="8" t="s">
        <v>17</v>
      </c>
      <c r="E669" s="14">
        <v>43327</v>
      </c>
    </row>
    <row r="670" spans="1:5" x14ac:dyDescent="0.2">
      <c r="A670" s="8" t="s">
        <v>1545</v>
      </c>
      <c r="B670" s="8" t="s">
        <v>1437</v>
      </c>
      <c r="C670" s="8" t="s">
        <v>1546</v>
      </c>
      <c r="D670" s="8" t="s">
        <v>17</v>
      </c>
      <c r="E670" s="14">
        <v>43322</v>
      </c>
    </row>
    <row r="671" spans="1:5" x14ac:dyDescent="0.2">
      <c r="A671" s="8" t="s">
        <v>1543</v>
      </c>
      <c r="B671" s="8" t="s">
        <v>1258</v>
      </c>
      <c r="C671" s="8" t="s">
        <v>148</v>
      </c>
      <c r="D671" s="8" t="s">
        <v>8</v>
      </c>
      <c r="E671" s="14">
        <v>43311</v>
      </c>
    </row>
    <row r="672" spans="1:5" x14ac:dyDescent="0.2">
      <c r="A672" s="8" t="s">
        <v>1547</v>
      </c>
      <c r="B672" s="8" t="s">
        <v>1258</v>
      </c>
      <c r="C672" s="8" t="s">
        <v>1548</v>
      </c>
      <c r="D672" s="8" t="s">
        <v>17</v>
      </c>
      <c r="E672" s="14">
        <v>43300</v>
      </c>
    </row>
    <row r="673" spans="1:5" x14ac:dyDescent="0.2">
      <c r="A673" s="8" t="s">
        <v>1549</v>
      </c>
      <c r="B673" s="8" t="s">
        <v>1267</v>
      </c>
      <c r="C673" s="8" t="s">
        <v>1550</v>
      </c>
      <c r="D673" s="8" t="s">
        <v>13</v>
      </c>
      <c r="E673" s="14">
        <v>43299</v>
      </c>
    </row>
    <row r="674" spans="1:5" x14ac:dyDescent="0.2">
      <c r="A674" s="8" t="s">
        <v>1551</v>
      </c>
      <c r="B674" s="8" t="s">
        <v>1267</v>
      </c>
      <c r="C674" s="8" t="s">
        <v>1552</v>
      </c>
      <c r="D674" s="8" t="s">
        <v>17</v>
      </c>
      <c r="E674" s="14">
        <v>43298</v>
      </c>
    </row>
    <row r="675" spans="1:5" x14ac:dyDescent="0.2">
      <c r="A675" s="8" t="s">
        <v>1553</v>
      </c>
      <c r="B675" s="8" t="s">
        <v>1323</v>
      </c>
      <c r="C675" s="8" t="s">
        <v>1554</v>
      </c>
      <c r="D675" s="8" t="s">
        <v>17</v>
      </c>
      <c r="E675" s="14">
        <v>43294</v>
      </c>
    </row>
    <row r="676" spans="1:5" x14ac:dyDescent="0.2">
      <c r="A676" s="8" t="s">
        <v>1553</v>
      </c>
      <c r="B676" s="8" t="s">
        <v>1323</v>
      </c>
      <c r="C676" s="8" t="s">
        <v>1554</v>
      </c>
      <c r="D676" s="8" t="s">
        <v>17</v>
      </c>
      <c r="E676" s="14">
        <v>43294</v>
      </c>
    </row>
  </sheetData>
  <autoFilter ref="A1:E676" xr:uid="{00000000-0001-0000-0300-000000000000}">
    <sortState xmlns:xlrd2="http://schemas.microsoft.com/office/spreadsheetml/2017/richdata2" ref="A2:E676">
      <sortCondition descending="1" ref="A1:A676"/>
    </sortState>
  </autoFilter>
  <sortState xmlns:xlrd2="http://schemas.microsoft.com/office/spreadsheetml/2017/richdata2" ref="A349:E1048576">
    <sortCondition descending="1" ref="E1:E104857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773"/>
  <sheetViews>
    <sheetView tabSelected="1" workbookViewId="0">
      <pane ySplit="1" topLeftCell="A2" activePane="bottomLeft" state="frozen"/>
      <selection pane="bottomLeft" activeCell="C13" sqref="C13"/>
    </sheetView>
  </sheetViews>
  <sheetFormatPr defaultRowHeight="12.75" x14ac:dyDescent="0.2"/>
  <cols>
    <col min="1" max="1" width="25.7109375" style="43" customWidth="1"/>
    <col min="2" max="2" width="14" style="44" customWidth="1"/>
    <col min="3" max="3" width="29.7109375" style="45" customWidth="1"/>
    <col min="4" max="4" width="36.42578125" style="45" customWidth="1"/>
    <col min="5" max="5" width="10.28515625" style="43" customWidth="1"/>
    <col min="6" max="6" width="20" style="45" customWidth="1"/>
    <col min="7" max="7" width="22.140625" style="43" bestFit="1" customWidth="1"/>
    <col min="8" max="8" width="255.7109375" style="45" bestFit="1" customWidth="1"/>
  </cols>
  <sheetData>
    <row r="1" spans="1:8" s="1" customFormat="1" x14ac:dyDescent="0.2">
      <c r="A1" s="31" t="s">
        <v>1555</v>
      </c>
      <c r="B1" s="34" t="s">
        <v>1556</v>
      </c>
      <c r="C1" s="32" t="s">
        <v>1557</v>
      </c>
      <c r="D1" s="32" t="s">
        <v>1558</v>
      </c>
      <c r="E1" s="31" t="s">
        <v>3</v>
      </c>
      <c r="F1" s="32" t="s">
        <v>1559</v>
      </c>
      <c r="G1" s="31" t="s">
        <v>1560</v>
      </c>
      <c r="H1" s="33" t="s">
        <v>1561</v>
      </c>
    </row>
    <row r="2" spans="1:8" x14ac:dyDescent="0.2">
      <c r="A2" s="21" t="s">
        <v>3834</v>
      </c>
      <c r="B2" s="25">
        <v>45602</v>
      </c>
      <c r="C2" s="21" t="s">
        <v>51</v>
      </c>
      <c r="D2" s="21" t="s">
        <v>2986</v>
      </c>
      <c r="E2" s="21" t="s">
        <v>17</v>
      </c>
      <c r="F2" s="21" t="s">
        <v>1563</v>
      </c>
      <c r="G2" s="21" t="s">
        <v>1564</v>
      </c>
      <c r="H2" s="22" t="s">
        <v>3835</v>
      </c>
    </row>
    <row r="3" spans="1:8" x14ac:dyDescent="0.2">
      <c r="A3" s="21"/>
      <c r="B3" s="23"/>
      <c r="C3" s="23"/>
      <c r="D3" s="23"/>
      <c r="E3" s="23"/>
      <c r="F3" s="23"/>
      <c r="G3" s="23"/>
      <c r="H3" s="24"/>
    </row>
    <row r="4" spans="1:8" x14ac:dyDescent="0.2">
      <c r="A4" s="21" t="s">
        <v>3932</v>
      </c>
      <c r="B4" s="25">
        <v>45594</v>
      </c>
      <c r="C4" s="21" t="s">
        <v>21</v>
      </c>
      <c r="D4" s="21" t="s">
        <v>876</v>
      </c>
      <c r="E4" s="21" t="s">
        <v>17</v>
      </c>
      <c r="F4" s="21" t="s">
        <v>1563</v>
      </c>
      <c r="G4" s="21" t="s">
        <v>1564</v>
      </c>
      <c r="H4" s="22" t="s">
        <v>3934</v>
      </c>
    </row>
    <row r="5" spans="1:8" x14ac:dyDescent="0.2">
      <c r="A5" s="26"/>
      <c r="B5" s="26"/>
      <c r="C5" s="26"/>
      <c r="D5" s="26"/>
      <c r="E5" s="26"/>
      <c r="F5" s="21" t="s">
        <v>1609</v>
      </c>
      <c r="G5" s="21" t="s">
        <v>1610</v>
      </c>
      <c r="H5" s="22" t="s">
        <v>2905</v>
      </c>
    </row>
    <row r="6" spans="1:8" x14ac:dyDescent="0.2">
      <c r="A6" s="26"/>
      <c r="B6" s="26"/>
      <c r="C6" s="26"/>
      <c r="D6" s="26"/>
      <c r="E6" s="26"/>
      <c r="F6" s="21" t="s">
        <v>1583</v>
      </c>
      <c r="G6" s="21" t="s">
        <v>1783</v>
      </c>
      <c r="H6" s="22" t="s">
        <v>3933</v>
      </c>
    </row>
    <row r="7" spans="1:8" x14ac:dyDescent="0.2">
      <c r="A7" s="21"/>
      <c r="B7" s="23"/>
      <c r="C7" s="23"/>
      <c r="D7" s="23"/>
      <c r="E7" s="23"/>
      <c r="F7" s="23"/>
      <c r="G7" s="23"/>
      <c r="H7" s="24"/>
    </row>
    <row r="8" spans="1:8" x14ac:dyDescent="0.2">
      <c r="A8" s="21" t="s">
        <v>3881</v>
      </c>
      <c r="B8" s="25">
        <v>45588</v>
      </c>
      <c r="C8" s="21" t="s">
        <v>3882</v>
      </c>
      <c r="D8" s="21" t="s">
        <v>3883</v>
      </c>
      <c r="E8" s="21" t="s">
        <v>13</v>
      </c>
      <c r="F8" s="21" t="s">
        <v>3361</v>
      </c>
      <c r="G8" s="21" t="s">
        <v>2137</v>
      </c>
      <c r="H8" s="22" t="s">
        <v>3886</v>
      </c>
    </row>
    <row r="9" spans="1:8" x14ac:dyDescent="0.2">
      <c r="A9" s="26"/>
      <c r="B9" s="26"/>
      <c r="C9" s="26"/>
      <c r="D9" s="26"/>
      <c r="E9" s="26"/>
      <c r="F9" s="26"/>
      <c r="G9" s="21" t="s">
        <v>3884</v>
      </c>
      <c r="H9" s="22" t="s">
        <v>3885</v>
      </c>
    </row>
    <row r="10" spans="1:8" x14ac:dyDescent="0.2">
      <c r="A10" s="21"/>
      <c r="B10" s="23"/>
      <c r="C10" s="23"/>
      <c r="D10" s="23"/>
      <c r="E10" s="23"/>
      <c r="F10" s="23"/>
      <c r="G10" s="23"/>
      <c r="H10" s="24"/>
    </row>
    <row r="11" spans="1:8" x14ac:dyDescent="0.2">
      <c r="A11" s="21" t="s">
        <v>3841</v>
      </c>
      <c r="B11" s="25">
        <v>45582</v>
      </c>
      <c r="C11" s="21" t="s">
        <v>691</v>
      </c>
      <c r="D11" s="21" t="s">
        <v>3838</v>
      </c>
      <c r="E11" s="21" t="s">
        <v>13</v>
      </c>
      <c r="F11" s="21" t="s">
        <v>3361</v>
      </c>
      <c r="G11" s="21" t="s">
        <v>1801</v>
      </c>
      <c r="H11" s="22" t="s">
        <v>3842</v>
      </c>
    </row>
    <row r="12" spans="1:8" x14ac:dyDescent="0.2">
      <c r="A12" s="26"/>
      <c r="B12" s="26"/>
      <c r="C12" s="26"/>
      <c r="D12" s="26"/>
      <c r="E12" s="26"/>
      <c r="F12" s="26"/>
      <c r="G12" s="21" t="s">
        <v>3839</v>
      </c>
      <c r="H12" s="22" t="s">
        <v>3840</v>
      </c>
    </row>
    <row r="13" spans="1:8" x14ac:dyDescent="0.2">
      <c r="A13" s="21"/>
      <c r="B13" s="23"/>
      <c r="C13" s="23"/>
      <c r="D13" s="23"/>
      <c r="E13" s="23"/>
      <c r="F13" s="23"/>
      <c r="G13" s="23"/>
      <c r="H13" s="24"/>
    </row>
    <row r="14" spans="1:8" x14ac:dyDescent="0.2">
      <c r="A14" s="21" t="s">
        <v>3836</v>
      </c>
      <c r="B14" s="25">
        <v>45582</v>
      </c>
      <c r="C14" s="21" t="s">
        <v>3837</v>
      </c>
      <c r="D14" s="21" t="s">
        <v>3838</v>
      </c>
      <c r="E14" s="21" t="s">
        <v>13</v>
      </c>
      <c r="F14" s="21" t="s">
        <v>3361</v>
      </c>
      <c r="G14" s="21" t="s">
        <v>3839</v>
      </c>
      <c r="H14" s="22" t="s">
        <v>3840</v>
      </c>
    </row>
    <row r="15" spans="1:8" x14ac:dyDescent="0.2">
      <c r="A15" s="21"/>
      <c r="B15" s="23"/>
      <c r="C15" s="23"/>
      <c r="D15" s="23"/>
      <c r="E15" s="23"/>
      <c r="F15" s="23"/>
      <c r="G15" s="23"/>
      <c r="H15" s="24"/>
    </row>
    <row r="16" spans="1:8" x14ac:dyDescent="0.2">
      <c r="A16" s="21" t="s">
        <v>3887</v>
      </c>
      <c r="B16" s="25">
        <v>45582</v>
      </c>
      <c r="C16" s="21" t="s">
        <v>487</v>
      </c>
      <c r="D16" s="21" t="s">
        <v>488</v>
      </c>
      <c r="E16" s="21" t="s">
        <v>17</v>
      </c>
      <c r="F16" s="21" t="s">
        <v>1563</v>
      </c>
      <c r="G16" s="21" t="s">
        <v>1564</v>
      </c>
      <c r="H16" s="22" t="s">
        <v>3888</v>
      </c>
    </row>
    <row r="17" spans="1:8" x14ac:dyDescent="0.2">
      <c r="A17" s="26"/>
      <c r="B17" s="26"/>
      <c r="C17" s="26"/>
      <c r="D17" s="26"/>
      <c r="E17" s="26"/>
      <c r="F17" s="26"/>
      <c r="G17" s="26"/>
      <c r="H17" s="27" t="s">
        <v>3889</v>
      </c>
    </row>
    <row r="18" spans="1:8" x14ac:dyDescent="0.2">
      <c r="A18" s="26"/>
      <c r="B18" s="26"/>
      <c r="C18" s="26"/>
      <c r="D18" s="26"/>
      <c r="E18" s="26"/>
      <c r="F18" s="21" t="s">
        <v>1583</v>
      </c>
      <c r="G18" s="21" t="s">
        <v>1628</v>
      </c>
      <c r="H18" s="22" t="s">
        <v>3888</v>
      </c>
    </row>
    <row r="19" spans="1:8" x14ac:dyDescent="0.2">
      <c r="A19" s="21"/>
      <c r="B19" s="23"/>
      <c r="C19" s="23"/>
      <c r="D19" s="23"/>
      <c r="E19" s="23"/>
      <c r="F19" s="23"/>
      <c r="G19" s="23"/>
      <c r="H19" s="24"/>
    </row>
    <row r="20" spans="1:8" x14ac:dyDescent="0.2">
      <c r="A20" s="21" t="s">
        <v>3890</v>
      </c>
      <c r="B20" s="25">
        <v>45581</v>
      </c>
      <c r="C20" s="21" t="s">
        <v>3891</v>
      </c>
      <c r="D20" s="21" t="s">
        <v>3892</v>
      </c>
      <c r="E20" s="21" t="s">
        <v>13</v>
      </c>
      <c r="F20" s="21" t="s">
        <v>3361</v>
      </c>
      <c r="G20" s="21" t="s">
        <v>1801</v>
      </c>
      <c r="H20" s="22" t="s">
        <v>3893</v>
      </c>
    </row>
    <row r="21" spans="1:8" x14ac:dyDescent="0.2">
      <c r="A21" s="21"/>
      <c r="B21" s="23"/>
      <c r="C21" s="23"/>
      <c r="D21" s="23"/>
      <c r="E21" s="23"/>
      <c r="F21" s="23"/>
      <c r="G21" s="23"/>
      <c r="H21" s="24"/>
    </row>
    <row r="22" spans="1:8" x14ac:dyDescent="0.2">
      <c r="A22" s="21" t="s">
        <v>3935</v>
      </c>
      <c r="B22" s="25">
        <v>45569</v>
      </c>
      <c r="C22" s="21" t="s">
        <v>3936</v>
      </c>
      <c r="D22" s="21" t="s">
        <v>3937</v>
      </c>
      <c r="E22" s="21" t="s">
        <v>8</v>
      </c>
      <c r="F22" s="21" t="s">
        <v>1563</v>
      </c>
      <c r="G22" s="21" t="s">
        <v>1577</v>
      </c>
      <c r="H22" s="22" t="s">
        <v>3938</v>
      </c>
    </row>
    <row r="23" spans="1:8" x14ac:dyDescent="0.2">
      <c r="A23" s="26"/>
      <c r="B23" s="26"/>
      <c r="C23" s="26"/>
      <c r="D23" s="26"/>
      <c r="E23" s="26"/>
      <c r="F23" s="26"/>
      <c r="G23" s="26"/>
      <c r="H23" s="27" t="s">
        <v>3939</v>
      </c>
    </row>
    <row r="24" spans="1:8" x14ac:dyDescent="0.2">
      <c r="A24" s="21"/>
      <c r="B24" s="23"/>
      <c r="C24" s="23"/>
      <c r="D24" s="23"/>
      <c r="E24" s="23"/>
      <c r="F24" s="23"/>
      <c r="G24" s="23"/>
      <c r="H24" s="24"/>
    </row>
    <row r="25" spans="1:8" x14ac:dyDescent="0.2">
      <c r="A25" s="21" t="s">
        <v>3894</v>
      </c>
      <c r="B25" s="25">
        <v>45561</v>
      </c>
      <c r="C25" s="21" t="s">
        <v>108</v>
      </c>
      <c r="D25" s="21" t="s">
        <v>109</v>
      </c>
      <c r="E25" s="21" t="s">
        <v>8</v>
      </c>
      <c r="F25" s="21" t="s">
        <v>1563</v>
      </c>
      <c r="G25" s="21" t="s">
        <v>1564</v>
      </c>
      <c r="H25" s="22" t="s">
        <v>3895</v>
      </c>
    </row>
    <row r="26" spans="1:8" x14ac:dyDescent="0.2">
      <c r="A26" s="21"/>
      <c r="B26" s="23"/>
      <c r="C26" s="23"/>
      <c r="D26" s="23"/>
      <c r="E26" s="23"/>
      <c r="F26" s="23"/>
      <c r="G26" s="23"/>
      <c r="H26" s="24"/>
    </row>
    <row r="27" spans="1:8" x14ac:dyDescent="0.2">
      <c r="A27" s="21" t="s">
        <v>3644</v>
      </c>
      <c r="B27" s="25">
        <v>45552</v>
      </c>
      <c r="C27" s="21" t="s">
        <v>256</v>
      </c>
      <c r="D27" s="21" t="s">
        <v>257</v>
      </c>
      <c r="E27" s="21" t="s">
        <v>17</v>
      </c>
      <c r="F27" s="21" t="s">
        <v>1563</v>
      </c>
      <c r="G27" s="21" t="s">
        <v>1892</v>
      </c>
      <c r="H27" s="22" t="s">
        <v>3645</v>
      </c>
    </row>
    <row r="28" spans="1:8" x14ac:dyDescent="0.2">
      <c r="A28" s="21"/>
      <c r="B28" s="23"/>
      <c r="C28" s="23"/>
      <c r="D28" s="23"/>
      <c r="E28" s="23"/>
      <c r="F28" s="23"/>
      <c r="G28" s="23"/>
      <c r="H28" s="24"/>
    </row>
    <row r="29" spans="1:8" x14ac:dyDescent="0.2">
      <c r="A29" s="21" t="s">
        <v>3896</v>
      </c>
      <c r="B29" s="25">
        <v>45548</v>
      </c>
      <c r="C29" s="21" t="s">
        <v>91</v>
      </c>
      <c r="D29" s="21" t="s">
        <v>92</v>
      </c>
      <c r="E29" s="21" t="s">
        <v>8</v>
      </c>
      <c r="F29" s="21" t="s">
        <v>1806</v>
      </c>
      <c r="G29" s="21" t="s">
        <v>3897</v>
      </c>
      <c r="H29" s="22" t="s">
        <v>3898</v>
      </c>
    </row>
    <row r="30" spans="1:8" x14ac:dyDescent="0.2">
      <c r="A30" s="21"/>
      <c r="B30" s="23"/>
      <c r="C30" s="23"/>
      <c r="D30" s="23"/>
      <c r="E30" s="23"/>
      <c r="F30" s="23"/>
      <c r="G30" s="23"/>
      <c r="H30" s="24"/>
    </row>
    <row r="31" spans="1:8" x14ac:dyDescent="0.2">
      <c r="A31" s="21" t="s">
        <v>3843</v>
      </c>
      <c r="B31" s="25">
        <v>45546</v>
      </c>
      <c r="C31" s="21" t="s">
        <v>3844</v>
      </c>
      <c r="D31" s="21" t="s">
        <v>3845</v>
      </c>
      <c r="E31" s="21" t="s">
        <v>17</v>
      </c>
      <c r="F31" s="21" t="s">
        <v>1563</v>
      </c>
      <c r="G31" s="21" t="s">
        <v>1577</v>
      </c>
      <c r="H31" s="22" t="s">
        <v>3846</v>
      </c>
    </row>
    <row r="32" spans="1:8" x14ac:dyDescent="0.2">
      <c r="A32" s="21"/>
      <c r="B32" s="23"/>
      <c r="C32" s="23"/>
      <c r="D32" s="23"/>
      <c r="E32" s="23"/>
      <c r="F32" s="23"/>
      <c r="G32" s="23"/>
      <c r="H32" s="24"/>
    </row>
    <row r="33" spans="1:8" x14ac:dyDescent="0.2">
      <c r="A33" s="21" t="s">
        <v>3899</v>
      </c>
      <c r="B33" s="25">
        <v>45545</v>
      </c>
      <c r="C33" s="21" t="s">
        <v>1746</v>
      </c>
      <c r="D33" s="21" t="s">
        <v>460</v>
      </c>
      <c r="E33" s="21" t="s">
        <v>13</v>
      </c>
      <c r="F33" s="21" t="s">
        <v>1806</v>
      </c>
      <c r="G33" s="21" t="s">
        <v>3900</v>
      </c>
      <c r="H33" s="22" t="s">
        <v>3901</v>
      </c>
    </row>
    <row r="34" spans="1:8" x14ac:dyDescent="0.2">
      <c r="A34" s="21"/>
      <c r="B34" s="23"/>
      <c r="C34" s="23"/>
      <c r="D34" s="23"/>
      <c r="E34" s="23"/>
      <c r="F34" s="23"/>
      <c r="G34" s="23"/>
      <c r="H34" s="24"/>
    </row>
    <row r="35" spans="1:8" x14ac:dyDescent="0.2">
      <c r="A35" s="21" t="s">
        <v>3847</v>
      </c>
      <c r="B35" s="25">
        <v>45509</v>
      </c>
      <c r="C35" s="21" t="s">
        <v>223</v>
      </c>
      <c r="D35" s="21" t="s">
        <v>3390</v>
      </c>
      <c r="E35" s="21" t="s">
        <v>8</v>
      </c>
      <c r="F35" s="21" t="s">
        <v>1572</v>
      </c>
      <c r="G35" s="21" t="s">
        <v>2002</v>
      </c>
      <c r="H35" s="22" t="s">
        <v>1604</v>
      </c>
    </row>
    <row r="36" spans="1:8" x14ac:dyDescent="0.2">
      <c r="A36" s="26"/>
      <c r="B36" s="26"/>
      <c r="C36" s="26"/>
      <c r="D36" s="26"/>
      <c r="E36" s="26"/>
      <c r="F36" s="21" t="s">
        <v>1563</v>
      </c>
      <c r="G36" s="21" t="s">
        <v>1564</v>
      </c>
      <c r="H36" s="22" t="s">
        <v>3848</v>
      </c>
    </row>
    <row r="37" spans="1:8" x14ac:dyDescent="0.2">
      <c r="A37" s="26"/>
      <c r="B37" s="26"/>
      <c r="C37" s="26"/>
      <c r="D37" s="26"/>
      <c r="E37" s="26"/>
      <c r="F37" s="21" t="s">
        <v>3151</v>
      </c>
      <c r="G37" s="21" t="s">
        <v>1637</v>
      </c>
      <c r="H37" s="22" t="s">
        <v>1604</v>
      </c>
    </row>
    <row r="38" spans="1:8" x14ac:dyDescent="0.2">
      <c r="A38" s="21"/>
      <c r="B38" s="23"/>
      <c r="C38" s="23"/>
      <c r="D38" s="23"/>
      <c r="E38" s="23"/>
      <c r="F38" s="23"/>
      <c r="G38" s="23"/>
      <c r="H38" s="24"/>
    </row>
    <row r="39" spans="1:8" x14ac:dyDescent="0.2">
      <c r="A39" s="21" t="s">
        <v>3632</v>
      </c>
      <c r="B39" s="25">
        <v>45463</v>
      </c>
      <c r="C39" s="21" t="s">
        <v>282</v>
      </c>
      <c r="D39" s="21" t="s">
        <v>283</v>
      </c>
      <c r="E39" s="21" t="s">
        <v>8</v>
      </c>
      <c r="F39" s="21" t="s">
        <v>1563</v>
      </c>
      <c r="G39" s="21" t="s">
        <v>1564</v>
      </c>
      <c r="H39" s="22" t="s">
        <v>3633</v>
      </c>
    </row>
    <row r="40" spans="1:8" x14ac:dyDescent="0.2">
      <c r="A40" s="26"/>
      <c r="B40" s="26"/>
      <c r="C40" s="26"/>
      <c r="D40" s="26"/>
      <c r="E40" s="26"/>
      <c r="F40" s="21" t="s">
        <v>1614</v>
      </c>
      <c r="G40" s="21" t="s">
        <v>1753</v>
      </c>
      <c r="H40" s="22" t="s">
        <v>1604</v>
      </c>
    </row>
    <row r="41" spans="1:8" x14ac:dyDescent="0.2">
      <c r="A41" s="21"/>
      <c r="B41" s="23"/>
      <c r="C41" s="23"/>
      <c r="D41" s="23"/>
      <c r="E41" s="23"/>
      <c r="F41" s="23"/>
      <c r="G41" s="23"/>
      <c r="H41" s="24"/>
    </row>
    <row r="42" spans="1:8" x14ac:dyDescent="0.2">
      <c r="A42" s="21" t="s">
        <v>3800</v>
      </c>
      <c r="B42" s="25">
        <v>45426</v>
      </c>
      <c r="C42" s="21" t="s">
        <v>3801</v>
      </c>
      <c r="D42" s="21" t="s">
        <v>523</v>
      </c>
      <c r="E42" s="21" t="s">
        <v>17</v>
      </c>
      <c r="F42" s="21" t="s">
        <v>1563</v>
      </c>
      <c r="G42" s="21" t="s">
        <v>1564</v>
      </c>
      <c r="H42" s="22" t="s">
        <v>3802</v>
      </c>
    </row>
    <row r="43" spans="1:8" x14ac:dyDescent="0.2">
      <c r="A43" s="26"/>
      <c r="B43" s="26"/>
      <c r="C43" s="26"/>
      <c r="D43" s="26"/>
      <c r="E43" s="26"/>
      <c r="F43" s="26"/>
      <c r="G43" s="26"/>
      <c r="H43" s="27" t="s">
        <v>3803</v>
      </c>
    </row>
    <row r="44" spans="1:8" x14ac:dyDescent="0.2">
      <c r="A44" s="21"/>
      <c r="B44" s="23"/>
      <c r="C44" s="23"/>
      <c r="D44" s="23"/>
      <c r="E44" s="23"/>
      <c r="F44" s="23"/>
      <c r="G44" s="23"/>
      <c r="H44" s="24"/>
    </row>
    <row r="45" spans="1:8" x14ac:dyDescent="0.2">
      <c r="A45" s="21" t="s">
        <v>3804</v>
      </c>
      <c r="B45" s="25">
        <v>45386</v>
      </c>
      <c r="C45" s="21" t="s">
        <v>3801</v>
      </c>
      <c r="D45" s="21" t="s">
        <v>523</v>
      </c>
      <c r="E45" s="21" t="s">
        <v>17</v>
      </c>
      <c r="F45" s="21" t="s">
        <v>1563</v>
      </c>
      <c r="G45" s="21" t="s">
        <v>1564</v>
      </c>
      <c r="H45" s="22" t="s">
        <v>3805</v>
      </c>
    </row>
    <row r="46" spans="1:8" x14ac:dyDescent="0.2">
      <c r="A46" s="26"/>
      <c r="B46" s="26"/>
      <c r="C46" s="26"/>
      <c r="D46" s="26"/>
      <c r="E46" s="26"/>
      <c r="F46" s="26"/>
      <c r="G46" s="26"/>
      <c r="H46" s="27" t="s">
        <v>3806</v>
      </c>
    </row>
    <row r="47" spans="1:8" x14ac:dyDescent="0.2">
      <c r="A47" s="21"/>
      <c r="B47" s="23"/>
      <c r="C47" s="23"/>
      <c r="D47" s="23"/>
      <c r="E47" s="23"/>
      <c r="F47" s="23"/>
      <c r="G47" s="23"/>
      <c r="H47" s="24"/>
    </row>
    <row r="48" spans="1:8" x14ac:dyDescent="0.2">
      <c r="A48" s="21" t="s">
        <v>3588</v>
      </c>
      <c r="B48" s="25">
        <v>45373</v>
      </c>
      <c r="C48" s="21" t="s">
        <v>3052</v>
      </c>
      <c r="D48" s="21" t="s">
        <v>1029</v>
      </c>
      <c r="E48" s="21" t="s">
        <v>13</v>
      </c>
      <c r="F48" s="21" t="s">
        <v>1572</v>
      </c>
      <c r="G48" s="21" t="s">
        <v>2987</v>
      </c>
      <c r="H48" s="22" t="s">
        <v>3590</v>
      </c>
    </row>
    <row r="49" spans="1:8" x14ac:dyDescent="0.2">
      <c r="A49" s="26"/>
      <c r="B49" s="26"/>
      <c r="C49" s="26"/>
      <c r="D49" s="26"/>
      <c r="E49" s="26"/>
      <c r="F49" s="21" t="s">
        <v>1563</v>
      </c>
      <c r="G49" s="21" t="s">
        <v>1564</v>
      </c>
      <c r="H49" s="22" t="s">
        <v>3589</v>
      </c>
    </row>
    <row r="50" spans="1:8" x14ac:dyDescent="0.2">
      <c r="A50" s="21"/>
      <c r="B50" s="23"/>
      <c r="C50" s="23"/>
      <c r="D50" s="23"/>
      <c r="E50" s="23"/>
      <c r="F50" s="23"/>
      <c r="G50" s="23"/>
      <c r="H50" s="24"/>
    </row>
    <row r="51" spans="1:8" x14ac:dyDescent="0.2">
      <c r="A51" s="21" t="s">
        <v>3563</v>
      </c>
      <c r="B51" s="25">
        <v>45372</v>
      </c>
      <c r="C51" s="21" t="s">
        <v>15</v>
      </c>
      <c r="D51" s="21" t="s">
        <v>16</v>
      </c>
      <c r="E51" s="21" t="s">
        <v>17</v>
      </c>
      <c r="F51" s="21" t="s">
        <v>1563</v>
      </c>
      <c r="G51" s="21" t="s">
        <v>1564</v>
      </c>
      <c r="H51" s="22" t="s">
        <v>3564</v>
      </c>
    </row>
    <row r="52" spans="1:8" x14ac:dyDescent="0.2">
      <c r="A52" s="26"/>
      <c r="B52" s="26"/>
      <c r="C52" s="26"/>
      <c r="D52" s="26"/>
      <c r="E52" s="26"/>
      <c r="F52" s="26"/>
      <c r="G52" s="26"/>
      <c r="H52" s="27" t="s">
        <v>3565</v>
      </c>
    </row>
    <row r="53" spans="1:8" x14ac:dyDescent="0.2">
      <c r="A53" s="21"/>
      <c r="B53" s="23"/>
      <c r="C53" s="23"/>
      <c r="D53" s="23"/>
      <c r="E53" s="23"/>
      <c r="F53" s="23"/>
      <c r="G53" s="23"/>
      <c r="H53" s="24"/>
    </row>
    <row r="54" spans="1:8" x14ac:dyDescent="0.2">
      <c r="A54" s="21" t="s">
        <v>3569</v>
      </c>
      <c r="B54" s="25">
        <v>45370</v>
      </c>
      <c r="C54" s="21" t="s">
        <v>21</v>
      </c>
      <c r="D54" s="21" t="s">
        <v>22</v>
      </c>
      <c r="E54" s="21" t="s">
        <v>17</v>
      </c>
      <c r="F54" s="21" t="s">
        <v>1563</v>
      </c>
      <c r="G54" s="21" t="s">
        <v>1564</v>
      </c>
      <c r="H54" s="22" t="s">
        <v>3570</v>
      </c>
    </row>
    <row r="55" spans="1:8" x14ac:dyDescent="0.2">
      <c r="A55" s="26"/>
      <c r="B55" s="26"/>
      <c r="C55" s="26"/>
      <c r="D55" s="26"/>
      <c r="E55" s="26"/>
      <c r="F55" s="21" t="s">
        <v>1609</v>
      </c>
      <c r="G55" s="21" t="s">
        <v>1610</v>
      </c>
      <c r="H55" s="22" t="s">
        <v>2905</v>
      </c>
    </row>
    <row r="56" spans="1:8" x14ac:dyDescent="0.2">
      <c r="A56" s="21"/>
      <c r="B56" s="23"/>
      <c r="C56" s="23"/>
      <c r="D56" s="23"/>
      <c r="E56" s="23"/>
      <c r="F56" s="23"/>
      <c r="G56" s="23"/>
      <c r="H56" s="24"/>
    </row>
    <row r="57" spans="1:8" x14ac:dyDescent="0.2">
      <c r="A57" s="21" t="s">
        <v>3566</v>
      </c>
      <c r="B57" s="25">
        <v>45370</v>
      </c>
      <c r="C57" s="21" t="s">
        <v>21</v>
      </c>
      <c r="D57" s="21" t="s">
        <v>22</v>
      </c>
      <c r="E57" s="21" t="s">
        <v>17</v>
      </c>
      <c r="F57" s="21" t="s">
        <v>1563</v>
      </c>
      <c r="G57" s="21" t="s">
        <v>1564</v>
      </c>
      <c r="H57" s="22" t="s">
        <v>3567</v>
      </c>
    </row>
    <row r="58" spans="1:8" x14ac:dyDescent="0.2">
      <c r="A58" s="26"/>
      <c r="B58" s="26"/>
      <c r="C58" s="26"/>
      <c r="D58" s="26"/>
      <c r="E58" s="26"/>
      <c r="F58" s="21" t="s">
        <v>1609</v>
      </c>
      <c r="G58" s="21" t="s">
        <v>1610</v>
      </c>
      <c r="H58" s="22" t="s">
        <v>2905</v>
      </c>
    </row>
    <row r="59" spans="1:8" x14ac:dyDescent="0.2">
      <c r="A59" s="26"/>
      <c r="B59" s="26"/>
      <c r="C59" s="26"/>
      <c r="D59" s="26"/>
      <c r="E59" s="26"/>
      <c r="F59" s="21" t="s">
        <v>1583</v>
      </c>
      <c r="G59" s="21" t="s">
        <v>1624</v>
      </c>
      <c r="H59" s="22" t="s">
        <v>3568</v>
      </c>
    </row>
    <row r="60" spans="1:8" x14ac:dyDescent="0.2">
      <c r="A60" s="21"/>
      <c r="B60" s="23"/>
      <c r="C60" s="23"/>
      <c r="D60" s="23"/>
      <c r="E60" s="23"/>
      <c r="F60" s="23"/>
      <c r="G60" s="23"/>
      <c r="H60" s="24"/>
    </row>
    <row r="61" spans="1:8" x14ac:dyDescent="0.2">
      <c r="A61" s="21" t="s">
        <v>3591</v>
      </c>
      <c r="B61" s="25">
        <v>45358</v>
      </c>
      <c r="C61" s="21" t="s">
        <v>3592</v>
      </c>
      <c r="D61" s="21" t="s">
        <v>3593</v>
      </c>
      <c r="E61" s="21" t="s">
        <v>17</v>
      </c>
      <c r="F61" s="21" t="s">
        <v>1563</v>
      </c>
      <c r="G61" s="21" t="s">
        <v>2189</v>
      </c>
      <c r="H61" s="22" t="s">
        <v>3594</v>
      </c>
    </row>
    <row r="62" spans="1:8" x14ac:dyDescent="0.2">
      <c r="A62" s="21"/>
      <c r="B62" s="23"/>
      <c r="C62" s="23"/>
      <c r="D62" s="23"/>
      <c r="E62" s="23"/>
      <c r="F62" s="23"/>
      <c r="G62" s="23"/>
      <c r="H62" s="24"/>
    </row>
    <row r="63" spans="1:8" x14ac:dyDescent="0.2">
      <c r="A63" s="21" t="s">
        <v>3646</v>
      </c>
      <c r="B63" s="25">
        <v>45355</v>
      </c>
      <c r="C63" s="21" t="s">
        <v>3647</v>
      </c>
      <c r="D63" s="21" t="s">
        <v>590</v>
      </c>
      <c r="E63" s="21" t="s">
        <v>8</v>
      </c>
      <c r="F63" s="21" t="s">
        <v>1563</v>
      </c>
      <c r="G63" s="21" t="s">
        <v>1564</v>
      </c>
      <c r="H63" s="22" t="s">
        <v>3648</v>
      </c>
    </row>
    <row r="64" spans="1:8" x14ac:dyDescent="0.2">
      <c r="A64" s="26"/>
      <c r="B64" s="26"/>
      <c r="C64" s="26"/>
      <c r="D64" s="26"/>
      <c r="E64" s="26"/>
      <c r="F64" s="26"/>
      <c r="G64" s="26"/>
      <c r="H64" s="27" t="s">
        <v>3649</v>
      </c>
    </row>
    <row r="65" spans="1:8" x14ac:dyDescent="0.2">
      <c r="A65" s="26"/>
      <c r="B65" s="26"/>
      <c r="C65" s="26"/>
      <c r="D65" s="26"/>
      <c r="E65" s="26"/>
      <c r="F65" s="26"/>
      <c r="G65" s="26"/>
      <c r="H65" s="27" t="s">
        <v>3650</v>
      </c>
    </row>
    <row r="66" spans="1:8" x14ac:dyDescent="0.2">
      <c r="A66" s="26"/>
      <c r="B66" s="26"/>
      <c r="C66" s="26"/>
      <c r="D66" s="26"/>
      <c r="E66" s="26"/>
      <c r="F66" s="26"/>
      <c r="G66" s="26"/>
      <c r="H66" s="27" t="s">
        <v>3651</v>
      </c>
    </row>
    <row r="67" spans="1:8" x14ac:dyDescent="0.2">
      <c r="A67" s="26"/>
      <c r="B67" s="26"/>
      <c r="C67" s="26"/>
      <c r="D67" s="26"/>
      <c r="E67" s="26"/>
      <c r="F67" s="21" t="s">
        <v>1614</v>
      </c>
      <c r="G67" s="21" t="s">
        <v>1654</v>
      </c>
      <c r="H67" s="22" t="s">
        <v>2245</v>
      </c>
    </row>
    <row r="68" spans="1:8" x14ac:dyDescent="0.2">
      <c r="A68" s="21"/>
      <c r="B68" s="23"/>
      <c r="C68" s="23"/>
      <c r="D68" s="23"/>
      <c r="E68" s="23"/>
      <c r="F68" s="23"/>
      <c r="G68" s="23"/>
      <c r="H68" s="24"/>
    </row>
    <row r="69" spans="1:8" x14ac:dyDescent="0.2">
      <c r="A69" s="21" t="s">
        <v>3552</v>
      </c>
      <c r="B69" s="25">
        <v>45300</v>
      </c>
      <c r="C69" s="21" t="s">
        <v>3553</v>
      </c>
      <c r="D69" s="21" t="s">
        <v>117</v>
      </c>
      <c r="E69" s="21" t="s">
        <v>17</v>
      </c>
      <c r="F69" s="21" t="s">
        <v>1563</v>
      </c>
      <c r="G69" s="21" t="s">
        <v>1564</v>
      </c>
      <c r="H69" s="22" t="s">
        <v>3554</v>
      </c>
    </row>
    <row r="70" spans="1:8" x14ac:dyDescent="0.2">
      <c r="A70" s="21"/>
      <c r="B70" s="23"/>
      <c r="C70" s="23"/>
      <c r="D70" s="23"/>
      <c r="E70" s="23"/>
      <c r="F70" s="23"/>
      <c r="G70" s="23"/>
      <c r="H70" s="24"/>
    </row>
    <row r="71" spans="1:8" x14ac:dyDescent="0.2">
      <c r="A71" s="21" t="s">
        <v>3807</v>
      </c>
      <c r="B71" s="25">
        <v>45293</v>
      </c>
      <c r="C71" s="21" t="s">
        <v>288</v>
      </c>
      <c r="D71" s="21" t="s">
        <v>289</v>
      </c>
      <c r="E71" s="21" t="s">
        <v>17</v>
      </c>
      <c r="F71" s="21" t="s">
        <v>1631</v>
      </c>
      <c r="G71" s="21" t="s">
        <v>3354</v>
      </c>
      <c r="H71" s="22" t="s">
        <v>3808</v>
      </c>
    </row>
    <row r="72" spans="1:8" x14ac:dyDescent="0.2">
      <c r="A72" s="21"/>
      <c r="B72" s="23"/>
      <c r="C72" s="23"/>
      <c r="D72" s="23"/>
      <c r="E72" s="23"/>
      <c r="F72" s="23"/>
      <c r="G72" s="23"/>
      <c r="H72" s="24"/>
    </row>
    <row r="73" spans="1:8" x14ac:dyDescent="0.2">
      <c r="A73" s="21" t="s">
        <v>3652</v>
      </c>
      <c r="B73" s="25">
        <v>45281</v>
      </c>
      <c r="C73" s="21" t="s">
        <v>3097</v>
      </c>
      <c r="D73" s="21" t="s">
        <v>1131</v>
      </c>
      <c r="E73" s="21" t="s">
        <v>8</v>
      </c>
      <c r="F73" s="21" t="s">
        <v>1563</v>
      </c>
      <c r="G73" s="21" t="s">
        <v>1564</v>
      </c>
      <c r="H73" s="22" t="s">
        <v>3653</v>
      </c>
    </row>
    <row r="74" spans="1:8" x14ac:dyDescent="0.2">
      <c r="A74" s="26"/>
      <c r="B74" s="26"/>
      <c r="C74" s="26"/>
      <c r="D74" s="26"/>
      <c r="E74" s="26"/>
      <c r="F74" s="21" t="s">
        <v>1614</v>
      </c>
      <c r="G74" s="21" t="s">
        <v>1753</v>
      </c>
      <c r="H74" s="22" t="s">
        <v>1604</v>
      </c>
    </row>
    <row r="75" spans="1:8" x14ac:dyDescent="0.2">
      <c r="A75" s="26"/>
      <c r="B75" s="26"/>
      <c r="C75" s="26"/>
      <c r="D75" s="26"/>
      <c r="E75" s="26"/>
      <c r="F75" s="26"/>
      <c r="G75" s="21" t="s">
        <v>1754</v>
      </c>
      <c r="H75" s="22" t="s">
        <v>1604</v>
      </c>
    </row>
    <row r="76" spans="1:8" x14ac:dyDescent="0.2">
      <c r="A76" s="21"/>
      <c r="B76" s="23"/>
      <c r="C76" s="23"/>
      <c r="D76" s="23"/>
      <c r="E76" s="23"/>
      <c r="F76" s="23"/>
      <c r="G76" s="23"/>
      <c r="H76" s="24"/>
    </row>
    <row r="77" spans="1:8" x14ac:dyDescent="0.2">
      <c r="A77" s="21" t="s">
        <v>3654</v>
      </c>
      <c r="B77" s="25">
        <v>45281</v>
      </c>
      <c r="C77" s="21" t="s">
        <v>3655</v>
      </c>
      <c r="D77" s="21" t="s">
        <v>1131</v>
      </c>
      <c r="E77" s="21" t="s">
        <v>8</v>
      </c>
      <c r="F77" s="21" t="s">
        <v>1563</v>
      </c>
      <c r="G77" s="21" t="s">
        <v>1564</v>
      </c>
      <c r="H77" s="22" t="s">
        <v>3656</v>
      </c>
    </row>
    <row r="78" spans="1:8" x14ac:dyDescent="0.2">
      <c r="A78" s="26"/>
      <c r="B78" s="26"/>
      <c r="C78" s="26"/>
      <c r="D78" s="26"/>
      <c r="E78" s="26"/>
      <c r="F78" s="21" t="s">
        <v>1614</v>
      </c>
      <c r="G78" s="21" t="s">
        <v>1754</v>
      </c>
      <c r="H78" s="22" t="s">
        <v>1604</v>
      </c>
    </row>
    <row r="79" spans="1:8" x14ac:dyDescent="0.2">
      <c r="A79" s="21"/>
      <c r="B79" s="23"/>
      <c r="C79" s="23"/>
      <c r="D79" s="23"/>
      <c r="E79" s="23"/>
      <c r="F79" s="23"/>
      <c r="G79" s="23"/>
      <c r="H79" s="24"/>
    </row>
    <row r="80" spans="1:8" x14ac:dyDescent="0.2">
      <c r="A80" s="21" t="s">
        <v>3421</v>
      </c>
      <c r="B80" s="25">
        <v>45237</v>
      </c>
      <c r="C80" s="21" t="s">
        <v>160</v>
      </c>
      <c r="D80" s="21" t="s">
        <v>161</v>
      </c>
      <c r="E80" s="21" t="s">
        <v>8</v>
      </c>
      <c r="F80" s="21" t="s">
        <v>1572</v>
      </c>
      <c r="G80" s="21" t="s">
        <v>2987</v>
      </c>
      <c r="H80" s="22" t="s">
        <v>2245</v>
      </c>
    </row>
    <row r="81" spans="1:8" x14ac:dyDescent="0.2">
      <c r="A81" s="26"/>
      <c r="B81" s="26"/>
      <c r="C81" s="26"/>
      <c r="D81" s="26"/>
      <c r="E81" s="26"/>
      <c r="F81" s="21" t="s">
        <v>1563</v>
      </c>
      <c r="G81" s="21" t="s">
        <v>1564</v>
      </c>
      <c r="H81" s="22" t="s">
        <v>3422</v>
      </c>
    </row>
    <row r="82" spans="1:8" x14ac:dyDescent="0.2">
      <c r="A82" s="21"/>
      <c r="B82" s="23"/>
      <c r="C82" s="23"/>
      <c r="D82" s="23"/>
      <c r="E82" s="23"/>
      <c r="F82" s="23"/>
      <c r="G82" s="23"/>
      <c r="H82" s="24"/>
    </row>
    <row r="83" spans="1:8" x14ac:dyDescent="0.2">
      <c r="A83" s="21" t="s">
        <v>3483</v>
      </c>
      <c r="B83" s="25">
        <v>45233</v>
      </c>
      <c r="C83" s="21" t="s">
        <v>259</v>
      </c>
      <c r="D83" s="21" t="s">
        <v>260</v>
      </c>
      <c r="E83" s="21" t="s">
        <v>8</v>
      </c>
      <c r="F83" s="21" t="s">
        <v>1563</v>
      </c>
      <c r="G83" s="21" t="s">
        <v>1564</v>
      </c>
      <c r="H83" s="22" t="s">
        <v>3484</v>
      </c>
    </row>
    <row r="84" spans="1:8" x14ac:dyDescent="0.2">
      <c r="A84" s="26"/>
      <c r="B84" s="26"/>
      <c r="C84" s="26"/>
      <c r="D84" s="26"/>
      <c r="E84" s="26"/>
      <c r="F84" s="26"/>
      <c r="G84" s="26"/>
      <c r="H84" s="27" t="s">
        <v>3485</v>
      </c>
    </row>
    <row r="85" spans="1:8" x14ac:dyDescent="0.2">
      <c r="A85" s="21"/>
      <c r="B85" s="23"/>
      <c r="C85" s="23"/>
      <c r="D85" s="23"/>
      <c r="E85" s="23"/>
      <c r="F85" s="23"/>
      <c r="G85" s="23"/>
      <c r="H85" s="24"/>
    </row>
    <row r="86" spans="1:8" x14ac:dyDescent="0.2">
      <c r="A86" s="21" t="s">
        <v>3353</v>
      </c>
      <c r="B86" s="25">
        <v>45219</v>
      </c>
      <c r="C86" s="21" t="s">
        <v>338</v>
      </c>
      <c r="D86" s="21" t="s">
        <v>339</v>
      </c>
      <c r="E86" s="21" t="s">
        <v>17</v>
      </c>
      <c r="F86" s="21" t="s">
        <v>1631</v>
      </c>
      <c r="G86" s="21" t="s">
        <v>3354</v>
      </c>
      <c r="H86" s="22" t="s">
        <v>3355</v>
      </c>
    </row>
    <row r="87" spans="1:8" x14ac:dyDescent="0.2">
      <c r="A87" s="26"/>
      <c r="B87" s="26"/>
      <c r="C87" s="26"/>
      <c r="D87" s="26"/>
      <c r="E87" s="26"/>
      <c r="F87" s="26"/>
      <c r="G87" s="26"/>
      <c r="H87" s="27" t="s">
        <v>3356</v>
      </c>
    </row>
    <row r="88" spans="1:8" x14ac:dyDescent="0.2">
      <c r="A88" s="26"/>
      <c r="B88" s="26"/>
      <c r="C88" s="26"/>
      <c r="D88" s="26"/>
      <c r="E88" s="26"/>
      <c r="F88" s="26"/>
      <c r="G88" s="26"/>
      <c r="H88" s="27" t="s">
        <v>3357</v>
      </c>
    </row>
    <row r="89" spans="1:8" x14ac:dyDescent="0.2">
      <c r="A89" s="26"/>
      <c r="B89" s="26"/>
      <c r="C89" s="26"/>
      <c r="D89" s="26"/>
      <c r="E89" s="26"/>
      <c r="F89" s="26"/>
      <c r="G89" s="26"/>
      <c r="H89" s="27" t="s">
        <v>3358</v>
      </c>
    </row>
    <row r="90" spans="1:8" x14ac:dyDescent="0.2">
      <c r="A90" s="26"/>
      <c r="B90" s="26"/>
      <c r="C90" s="26"/>
      <c r="D90" s="26"/>
      <c r="E90" s="26"/>
      <c r="F90" s="26"/>
      <c r="G90" s="26"/>
      <c r="H90" s="27" t="s">
        <v>3359</v>
      </c>
    </row>
    <row r="91" spans="1:8" x14ac:dyDescent="0.2">
      <c r="A91" s="21"/>
      <c r="B91" s="23"/>
      <c r="C91" s="23"/>
      <c r="D91" s="23"/>
      <c r="E91" s="23"/>
      <c r="F91" s="23"/>
      <c r="G91" s="23"/>
      <c r="H91" s="24"/>
    </row>
    <row r="92" spans="1:8" x14ac:dyDescent="0.2">
      <c r="A92" s="21" t="s">
        <v>3461</v>
      </c>
      <c r="B92" s="25">
        <v>45201</v>
      </c>
      <c r="C92" s="21" t="s">
        <v>144</v>
      </c>
      <c r="D92" s="21" t="s">
        <v>145</v>
      </c>
      <c r="E92" s="21" t="s">
        <v>8</v>
      </c>
      <c r="F92" s="21" t="s">
        <v>1572</v>
      </c>
      <c r="G92" s="21" t="s">
        <v>2987</v>
      </c>
      <c r="H92" s="22" t="s">
        <v>1604</v>
      </c>
    </row>
    <row r="93" spans="1:8" x14ac:dyDescent="0.2">
      <c r="A93" s="26"/>
      <c r="B93" s="26"/>
      <c r="C93" s="26"/>
      <c r="D93" s="26"/>
      <c r="E93" s="26"/>
      <c r="F93" s="21" t="s">
        <v>1563</v>
      </c>
      <c r="G93" s="21" t="s">
        <v>1564</v>
      </c>
      <c r="H93" s="22" t="s">
        <v>3462</v>
      </c>
    </row>
    <row r="94" spans="1:8" x14ac:dyDescent="0.2">
      <c r="A94" s="21"/>
      <c r="B94" s="23"/>
      <c r="C94" s="23"/>
      <c r="D94" s="23"/>
      <c r="E94" s="23"/>
      <c r="F94" s="23"/>
      <c r="G94" s="23"/>
      <c r="H94" s="24"/>
    </row>
    <row r="95" spans="1:8" x14ac:dyDescent="0.2">
      <c r="A95" s="21" t="s">
        <v>3657</v>
      </c>
      <c r="B95" s="25">
        <v>45201</v>
      </c>
      <c r="C95" s="21" t="s">
        <v>135</v>
      </c>
      <c r="D95" s="21" t="s">
        <v>136</v>
      </c>
      <c r="E95" s="21" t="s">
        <v>8</v>
      </c>
      <c r="F95" s="21" t="s">
        <v>1572</v>
      </c>
      <c r="G95" s="21" t="s">
        <v>2987</v>
      </c>
      <c r="H95" s="22" t="s">
        <v>1604</v>
      </c>
    </row>
    <row r="96" spans="1:8" x14ac:dyDescent="0.2">
      <c r="A96" s="26"/>
      <c r="B96" s="26"/>
      <c r="C96" s="26"/>
      <c r="D96" s="26"/>
      <c r="E96" s="26"/>
      <c r="F96" s="21" t="s">
        <v>1631</v>
      </c>
      <c r="G96" s="21" t="s">
        <v>1632</v>
      </c>
      <c r="H96" s="22" t="s">
        <v>3658</v>
      </c>
    </row>
    <row r="97" spans="1:8" x14ac:dyDescent="0.2">
      <c r="A97" s="21"/>
      <c r="B97" s="23"/>
      <c r="C97" s="23"/>
      <c r="D97" s="23"/>
      <c r="E97" s="23"/>
      <c r="F97" s="23"/>
      <c r="G97" s="23"/>
      <c r="H97" s="24"/>
    </row>
    <row r="98" spans="1:8" x14ac:dyDescent="0.2">
      <c r="A98" s="21" t="s">
        <v>3659</v>
      </c>
      <c r="B98" s="25">
        <v>45201</v>
      </c>
      <c r="C98" s="21" t="s">
        <v>141</v>
      </c>
      <c r="D98" s="21" t="s">
        <v>142</v>
      </c>
      <c r="E98" s="21" t="s">
        <v>8</v>
      </c>
      <c r="F98" s="21" t="s">
        <v>1572</v>
      </c>
      <c r="G98" s="21" t="s">
        <v>2987</v>
      </c>
      <c r="H98" s="22" t="s">
        <v>1604</v>
      </c>
    </row>
    <row r="99" spans="1:8" x14ac:dyDescent="0.2">
      <c r="A99" s="26"/>
      <c r="B99" s="26"/>
      <c r="C99" s="26"/>
      <c r="D99" s="26"/>
      <c r="E99" s="26"/>
      <c r="F99" s="21" t="s">
        <v>1563</v>
      </c>
      <c r="G99" s="21" t="s">
        <v>1564</v>
      </c>
      <c r="H99" s="22" t="s">
        <v>3660</v>
      </c>
    </row>
    <row r="100" spans="1:8" x14ac:dyDescent="0.2">
      <c r="A100" s="21"/>
      <c r="B100" s="23"/>
      <c r="C100" s="23"/>
      <c r="D100" s="23"/>
      <c r="E100" s="23"/>
      <c r="F100" s="23"/>
      <c r="G100" s="23"/>
      <c r="H100" s="24"/>
    </row>
    <row r="101" spans="1:8" x14ac:dyDescent="0.2">
      <c r="A101" s="21" t="s">
        <v>3661</v>
      </c>
      <c r="B101" s="25">
        <v>45201</v>
      </c>
      <c r="C101" s="21" t="s">
        <v>138</v>
      </c>
      <c r="D101" s="21" t="s">
        <v>139</v>
      </c>
      <c r="E101" s="21" t="s">
        <v>8</v>
      </c>
      <c r="F101" s="21" t="s">
        <v>1572</v>
      </c>
      <c r="G101" s="21" t="s">
        <v>2987</v>
      </c>
      <c r="H101" s="22" t="s">
        <v>1604</v>
      </c>
    </row>
    <row r="102" spans="1:8" x14ac:dyDescent="0.2">
      <c r="A102" s="26"/>
      <c r="B102" s="26"/>
      <c r="C102" s="26"/>
      <c r="D102" s="26"/>
      <c r="E102" s="26"/>
      <c r="F102" s="21" t="s">
        <v>1631</v>
      </c>
      <c r="G102" s="21" t="s">
        <v>1632</v>
      </c>
      <c r="H102" s="22" t="s">
        <v>3662</v>
      </c>
    </row>
    <row r="103" spans="1:8" x14ac:dyDescent="0.2">
      <c r="A103" s="26"/>
      <c r="B103" s="26"/>
      <c r="C103" s="26"/>
      <c r="D103" s="26"/>
      <c r="E103" s="26"/>
      <c r="F103" s="26"/>
      <c r="G103" s="21" t="s">
        <v>1682</v>
      </c>
      <c r="H103" s="22" t="s">
        <v>1604</v>
      </c>
    </row>
    <row r="104" spans="1:8" x14ac:dyDescent="0.2">
      <c r="A104" s="21"/>
      <c r="B104" s="23"/>
      <c r="C104" s="23"/>
      <c r="D104" s="23"/>
      <c r="E104" s="23"/>
      <c r="F104" s="23"/>
      <c r="G104" s="23"/>
      <c r="H104" s="24"/>
    </row>
    <row r="105" spans="1:8" x14ac:dyDescent="0.2">
      <c r="A105" s="21" t="s">
        <v>3383</v>
      </c>
      <c r="B105" s="25">
        <v>45191</v>
      </c>
      <c r="C105" s="21" t="s">
        <v>58</v>
      </c>
      <c r="D105" s="21" t="s">
        <v>59</v>
      </c>
      <c r="E105" s="21" t="s">
        <v>17</v>
      </c>
      <c r="F105" s="21" t="s">
        <v>1563</v>
      </c>
      <c r="G105" s="21" t="s">
        <v>1564</v>
      </c>
      <c r="H105" s="22" t="s">
        <v>3384</v>
      </c>
    </row>
    <row r="106" spans="1:8" x14ac:dyDescent="0.2">
      <c r="A106" s="26"/>
      <c r="B106" s="26"/>
      <c r="C106" s="26"/>
      <c r="D106" s="26"/>
      <c r="E106" s="26"/>
      <c r="F106" s="21" t="s">
        <v>1614</v>
      </c>
      <c r="G106" s="21" t="s">
        <v>3385</v>
      </c>
      <c r="H106" s="22" t="s">
        <v>1604</v>
      </c>
    </row>
    <row r="107" spans="1:8" x14ac:dyDescent="0.2">
      <c r="A107" s="21"/>
      <c r="B107" s="23"/>
      <c r="C107" s="23"/>
      <c r="D107" s="23"/>
      <c r="E107" s="23"/>
      <c r="F107" s="23"/>
      <c r="G107" s="23"/>
      <c r="H107" s="24"/>
    </row>
    <row r="108" spans="1:8" x14ac:dyDescent="0.2">
      <c r="A108" s="21" t="s">
        <v>3386</v>
      </c>
      <c r="B108" s="25">
        <v>45182</v>
      </c>
      <c r="C108" s="21" t="s">
        <v>3387</v>
      </c>
      <c r="D108" s="21" t="s">
        <v>3242</v>
      </c>
      <c r="E108" s="21" t="s">
        <v>8</v>
      </c>
      <c r="F108" s="21" t="s">
        <v>3361</v>
      </c>
      <c r="G108" s="21" t="s">
        <v>1569</v>
      </c>
      <c r="H108" s="22" t="s">
        <v>3388</v>
      </c>
    </row>
    <row r="109" spans="1:8" x14ac:dyDescent="0.2">
      <c r="A109" s="21"/>
      <c r="B109" s="23"/>
      <c r="C109" s="23"/>
      <c r="D109" s="23"/>
      <c r="E109" s="23"/>
      <c r="F109" s="23"/>
      <c r="G109" s="23"/>
      <c r="H109" s="24"/>
    </row>
    <row r="110" spans="1:8" x14ac:dyDescent="0.2">
      <c r="A110" s="21" t="s">
        <v>3663</v>
      </c>
      <c r="B110" s="25">
        <v>45168</v>
      </c>
      <c r="C110" s="21" t="s">
        <v>724</v>
      </c>
      <c r="D110" s="21" t="s">
        <v>3664</v>
      </c>
      <c r="E110" s="21" t="s">
        <v>17</v>
      </c>
      <c r="F110" s="21" t="s">
        <v>1563</v>
      </c>
      <c r="G110" s="21" t="s">
        <v>1577</v>
      </c>
      <c r="H110" s="22" t="s">
        <v>3666</v>
      </c>
    </row>
    <row r="111" spans="1:8" x14ac:dyDescent="0.2">
      <c r="A111" s="26"/>
      <c r="B111" s="26"/>
      <c r="C111" s="26"/>
      <c r="D111" s="26"/>
      <c r="E111" s="26"/>
      <c r="F111" s="26"/>
      <c r="G111" s="21" t="s">
        <v>1564</v>
      </c>
      <c r="H111" s="22" t="s">
        <v>3665</v>
      </c>
    </row>
    <row r="112" spans="1:8" x14ac:dyDescent="0.2">
      <c r="A112" s="26"/>
      <c r="B112" s="26"/>
      <c r="C112" s="26"/>
      <c r="D112" s="26"/>
      <c r="E112" s="26"/>
      <c r="F112" s="21" t="s">
        <v>1639</v>
      </c>
      <c r="G112" s="21" t="s">
        <v>1640</v>
      </c>
      <c r="H112" s="22" t="s">
        <v>3667</v>
      </c>
    </row>
    <row r="113" spans="1:8" x14ac:dyDescent="0.2">
      <c r="A113" s="26"/>
      <c r="B113" s="26"/>
      <c r="C113" s="26"/>
      <c r="D113" s="26"/>
      <c r="E113" s="26"/>
      <c r="F113" s="21" t="s">
        <v>1733</v>
      </c>
      <c r="G113" s="21" t="s">
        <v>1734</v>
      </c>
      <c r="H113" s="22" t="s">
        <v>3667</v>
      </c>
    </row>
    <row r="114" spans="1:8" x14ac:dyDescent="0.2">
      <c r="A114" s="26"/>
      <c r="B114" s="26"/>
      <c r="C114" s="26"/>
      <c r="D114" s="26"/>
      <c r="E114" s="26"/>
      <c r="F114" s="21" t="s">
        <v>3668</v>
      </c>
      <c r="G114" s="21" t="s">
        <v>3669</v>
      </c>
      <c r="H114" s="22" t="s">
        <v>3670</v>
      </c>
    </row>
    <row r="115" spans="1:8" x14ac:dyDescent="0.2">
      <c r="A115" s="21"/>
      <c r="B115" s="23"/>
      <c r="C115" s="23"/>
      <c r="D115" s="23"/>
      <c r="E115" s="23"/>
      <c r="F115" s="23"/>
      <c r="G115" s="23"/>
      <c r="H115" s="24"/>
    </row>
    <row r="116" spans="1:8" x14ac:dyDescent="0.2">
      <c r="A116" s="21" t="s">
        <v>3423</v>
      </c>
      <c r="B116" s="25">
        <v>45168</v>
      </c>
      <c r="C116" s="21" t="s">
        <v>83</v>
      </c>
      <c r="D116" s="21" t="s">
        <v>84</v>
      </c>
      <c r="E116" s="21" t="s">
        <v>8</v>
      </c>
      <c r="F116" s="21" t="s">
        <v>1583</v>
      </c>
      <c r="G116" s="21" t="s">
        <v>1783</v>
      </c>
      <c r="H116" s="22" t="s">
        <v>3424</v>
      </c>
    </row>
    <row r="117" spans="1:8" x14ac:dyDescent="0.2">
      <c r="A117" s="21"/>
      <c r="B117" s="23"/>
      <c r="C117" s="23"/>
      <c r="D117" s="23"/>
      <c r="E117" s="23"/>
      <c r="F117" s="23"/>
      <c r="G117" s="23"/>
      <c r="H117" s="24"/>
    </row>
    <row r="118" spans="1:8" x14ac:dyDescent="0.2">
      <c r="A118" s="21" t="s">
        <v>3671</v>
      </c>
      <c r="B118" s="25">
        <v>45152</v>
      </c>
      <c r="C118" s="21" t="s">
        <v>3672</v>
      </c>
      <c r="D118" s="21" t="s">
        <v>756</v>
      </c>
      <c r="E118" s="21" t="s">
        <v>8</v>
      </c>
      <c r="F118" s="21" t="s">
        <v>1563</v>
      </c>
      <c r="G118" s="21" t="s">
        <v>1699</v>
      </c>
      <c r="H118" s="22" t="s">
        <v>3673</v>
      </c>
    </row>
    <row r="119" spans="1:8" x14ac:dyDescent="0.2">
      <c r="A119" s="21"/>
      <c r="B119" s="23"/>
      <c r="C119" s="23"/>
      <c r="D119" s="23"/>
      <c r="E119" s="23"/>
      <c r="F119" s="23"/>
      <c r="G119" s="23"/>
      <c r="H119" s="24"/>
    </row>
    <row r="120" spans="1:8" x14ac:dyDescent="0.2">
      <c r="A120" s="21" t="s">
        <v>3389</v>
      </c>
      <c r="B120" s="25">
        <v>45114</v>
      </c>
      <c r="C120" s="21" t="s">
        <v>223</v>
      </c>
      <c r="D120" s="21" t="s">
        <v>3390</v>
      </c>
      <c r="E120" s="21" t="s">
        <v>8</v>
      </c>
      <c r="F120" s="21" t="s">
        <v>1572</v>
      </c>
      <c r="G120" s="21" t="s">
        <v>2002</v>
      </c>
      <c r="H120" s="22" t="s">
        <v>3392</v>
      </c>
    </row>
    <row r="121" spans="1:8" x14ac:dyDescent="0.2">
      <c r="A121" s="26"/>
      <c r="B121" s="26"/>
      <c r="C121" s="26"/>
      <c r="D121" s="26"/>
      <c r="E121" s="26"/>
      <c r="F121" s="26"/>
      <c r="G121" s="21" t="s">
        <v>2987</v>
      </c>
      <c r="H121" s="22" t="s">
        <v>3393</v>
      </c>
    </row>
    <row r="122" spans="1:8" x14ac:dyDescent="0.2">
      <c r="A122" s="26"/>
      <c r="B122" s="26"/>
      <c r="C122" s="26"/>
      <c r="D122" s="26"/>
      <c r="E122" s="26"/>
      <c r="F122" s="21" t="s">
        <v>1563</v>
      </c>
      <c r="G122" s="21" t="s">
        <v>2189</v>
      </c>
      <c r="H122" s="22" t="s">
        <v>3391</v>
      </c>
    </row>
    <row r="123" spans="1:8" x14ac:dyDescent="0.2">
      <c r="A123" s="26"/>
      <c r="B123" s="26"/>
      <c r="C123" s="26"/>
      <c r="D123" s="26"/>
      <c r="E123" s="26"/>
      <c r="F123" s="21" t="s">
        <v>3151</v>
      </c>
      <c r="G123" s="21" t="s">
        <v>1637</v>
      </c>
      <c r="H123" s="22" t="s">
        <v>2245</v>
      </c>
    </row>
    <row r="124" spans="1:8" x14ac:dyDescent="0.2">
      <c r="A124" s="21"/>
      <c r="B124" s="23"/>
      <c r="C124" s="23"/>
      <c r="D124" s="23"/>
      <c r="E124" s="23"/>
      <c r="F124" s="23"/>
      <c r="G124" s="23"/>
      <c r="H124" s="24"/>
    </row>
    <row r="125" spans="1:8" x14ac:dyDescent="0.2">
      <c r="A125" s="21" t="s">
        <v>3674</v>
      </c>
      <c r="B125" s="25">
        <v>45105</v>
      </c>
      <c r="C125" s="21" t="s">
        <v>259</v>
      </c>
      <c r="D125" s="21" t="s">
        <v>260</v>
      </c>
      <c r="E125" s="21" t="s">
        <v>8</v>
      </c>
      <c r="F125" s="21" t="s">
        <v>1563</v>
      </c>
      <c r="G125" s="21" t="s">
        <v>1564</v>
      </c>
      <c r="H125" s="22" t="s">
        <v>3675</v>
      </c>
    </row>
    <row r="126" spans="1:8" x14ac:dyDescent="0.2">
      <c r="A126" s="21"/>
      <c r="B126" s="23"/>
      <c r="C126" s="23"/>
      <c r="D126" s="23"/>
      <c r="E126" s="23"/>
      <c r="F126" s="23"/>
      <c r="G126" s="23"/>
      <c r="H126" s="24"/>
    </row>
    <row r="127" spans="1:8" x14ac:dyDescent="0.2">
      <c r="A127" s="21" t="s">
        <v>3676</v>
      </c>
      <c r="B127" s="25">
        <v>45104</v>
      </c>
      <c r="C127" s="21" t="s">
        <v>234</v>
      </c>
      <c r="D127" s="21" t="s">
        <v>235</v>
      </c>
      <c r="E127" s="21" t="s">
        <v>8</v>
      </c>
      <c r="F127" s="21" t="s">
        <v>1563</v>
      </c>
      <c r="G127" s="21" t="s">
        <v>1564</v>
      </c>
      <c r="H127" s="22" t="s">
        <v>3677</v>
      </c>
    </row>
    <row r="128" spans="1:8" x14ac:dyDescent="0.2">
      <c r="A128" s="21"/>
      <c r="B128" s="23"/>
      <c r="C128" s="23"/>
      <c r="D128" s="23"/>
      <c r="E128" s="23"/>
      <c r="F128" s="23"/>
      <c r="G128" s="23"/>
      <c r="H128" s="24"/>
    </row>
    <row r="129" spans="1:8" x14ac:dyDescent="0.2">
      <c r="A129" s="21" t="s">
        <v>3678</v>
      </c>
      <c r="B129" s="25">
        <v>45090</v>
      </c>
      <c r="C129" s="21" t="s">
        <v>282</v>
      </c>
      <c r="D129" s="21" t="s">
        <v>283</v>
      </c>
      <c r="E129" s="21" t="s">
        <v>8</v>
      </c>
      <c r="F129" s="21" t="s">
        <v>1563</v>
      </c>
      <c r="G129" s="21" t="s">
        <v>1564</v>
      </c>
      <c r="H129" s="22" t="s">
        <v>3679</v>
      </c>
    </row>
    <row r="130" spans="1:8" x14ac:dyDescent="0.2">
      <c r="A130" s="26"/>
      <c r="B130" s="26"/>
      <c r="C130" s="26"/>
      <c r="D130" s="26"/>
      <c r="E130" s="26"/>
      <c r="F130" s="21" t="s">
        <v>1614</v>
      </c>
      <c r="G130" s="21" t="s">
        <v>1615</v>
      </c>
      <c r="H130" s="22" t="s">
        <v>1604</v>
      </c>
    </row>
    <row r="131" spans="1:8" x14ac:dyDescent="0.2">
      <c r="A131" s="26"/>
      <c r="B131" s="26"/>
      <c r="C131" s="26"/>
      <c r="D131" s="26"/>
      <c r="E131" s="26"/>
      <c r="F131" s="21" t="s">
        <v>2980</v>
      </c>
      <c r="G131" s="21" t="s">
        <v>1617</v>
      </c>
      <c r="H131" s="22" t="s">
        <v>1604</v>
      </c>
    </row>
    <row r="132" spans="1:8" x14ac:dyDescent="0.2">
      <c r="A132" s="21"/>
      <c r="B132" s="23"/>
      <c r="C132" s="23"/>
      <c r="D132" s="23"/>
      <c r="E132" s="23"/>
      <c r="F132" s="23"/>
      <c r="G132" s="23"/>
      <c r="H132" s="24"/>
    </row>
    <row r="133" spans="1:8" x14ac:dyDescent="0.2">
      <c r="A133" s="21" t="s">
        <v>3680</v>
      </c>
      <c r="B133" s="25">
        <v>45090</v>
      </c>
      <c r="C133" s="21" t="s">
        <v>724</v>
      </c>
      <c r="D133" s="21" t="s">
        <v>3681</v>
      </c>
      <c r="E133" s="21" t="s">
        <v>17</v>
      </c>
      <c r="F133" s="21" t="s">
        <v>1563</v>
      </c>
      <c r="G133" s="21" t="s">
        <v>1564</v>
      </c>
      <c r="H133" s="22" t="s">
        <v>3683</v>
      </c>
    </row>
    <row r="134" spans="1:8" x14ac:dyDescent="0.2">
      <c r="A134" s="26"/>
      <c r="B134" s="26"/>
      <c r="C134" s="26"/>
      <c r="D134" s="26"/>
      <c r="E134" s="26"/>
      <c r="F134" s="21" t="s">
        <v>1639</v>
      </c>
      <c r="G134" s="21" t="s">
        <v>1640</v>
      </c>
      <c r="H134" s="22" t="s">
        <v>3682</v>
      </c>
    </row>
    <row r="135" spans="1:8" x14ac:dyDescent="0.2">
      <c r="A135" s="26"/>
      <c r="B135" s="26"/>
      <c r="C135" s="26"/>
      <c r="D135" s="26"/>
      <c r="E135" s="26"/>
      <c r="F135" s="21" t="s">
        <v>1733</v>
      </c>
      <c r="G135" s="21" t="s">
        <v>1734</v>
      </c>
      <c r="H135" s="22" t="s">
        <v>3682</v>
      </c>
    </row>
    <row r="136" spans="1:8" x14ac:dyDescent="0.2">
      <c r="A136" s="21"/>
      <c r="B136" s="23"/>
      <c r="C136" s="23"/>
      <c r="D136" s="23"/>
      <c r="E136" s="23"/>
      <c r="F136" s="23"/>
      <c r="G136" s="23"/>
      <c r="H136" s="24"/>
    </row>
    <row r="137" spans="1:8" x14ac:dyDescent="0.2">
      <c r="A137" s="21" t="s">
        <v>3245</v>
      </c>
      <c r="B137" s="25">
        <v>45063</v>
      </c>
      <c r="C137" s="21" t="s">
        <v>21</v>
      </c>
      <c r="D137" s="21" t="s">
        <v>22</v>
      </c>
      <c r="E137" s="21" t="s">
        <v>17</v>
      </c>
      <c r="F137" s="21" t="s">
        <v>1563</v>
      </c>
      <c r="G137" s="21" t="s">
        <v>1564</v>
      </c>
      <c r="H137" s="22" t="s">
        <v>3246</v>
      </c>
    </row>
    <row r="138" spans="1:8" x14ac:dyDescent="0.2">
      <c r="A138" s="26"/>
      <c r="B138" s="26"/>
      <c r="C138" s="26"/>
      <c r="D138" s="26"/>
      <c r="E138" s="26"/>
      <c r="F138" s="26"/>
      <c r="G138" s="26"/>
      <c r="H138" s="27" t="s">
        <v>3247</v>
      </c>
    </row>
    <row r="139" spans="1:8" x14ac:dyDescent="0.2">
      <c r="A139" s="26"/>
      <c r="B139" s="26"/>
      <c r="C139" s="26"/>
      <c r="D139" s="26"/>
      <c r="E139" s="26"/>
      <c r="F139" s="21" t="s">
        <v>1609</v>
      </c>
      <c r="G139" s="21" t="s">
        <v>1610</v>
      </c>
      <c r="H139" s="22" t="s">
        <v>1657</v>
      </c>
    </row>
    <row r="140" spans="1:8" x14ac:dyDescent="0.2">
      <c r="A140" s="21"/>
      <c r="B140" s="23"/>
      <c r="C140" s="23"/>
      <c r="D140" s="23"/>
      <c r="E140" s="23"/>
      <c r="F140" s="23"/>
      <c r="G140" s="23"/>
      <c r="H140" s="24"/>
    </row>
    <row r="141" spans="1:8" x14ac:dyDescent="0.2">
      <c r="A141" s="21" t="s">
        <v>3248</v>
      </c>
      <c r="B141" s="25">
        <v>45054</v>
      </c>
      <c r="C141" s="21" t="s">
        <v>318</v>
      </c>
      <c r="D141" s="21" t="s">
        <v>319</v>
      </c>
      <c r="E141" s="21" t="s">
        <v>8</v>
      </c>
      <c r="F141" s="21" t="s">
        <v>1572</v>
      </c>
      <c r="G141" s="21" t="s">
        <v>2987</v>
      </c>
      <c r="H141" s="22" t="s">
        <v>2245</v>
      </c>
    </row>
    <row r="142" spans="1:8" x14ac:dyDescent="0.2">
      <c r="A142" s="26"/>
      <c r="B142" s="26"/>
      <c r="C142" s="26"/>
      <c r="D142" s="26"/>
      <c r="E142" s="26"/>
      <c r="F142" s="21" t="s">
        <v>1563</v>
      </c>
      <c r="G142" s="21" t="s">
        <v>1564</v>
      </c>
      <c r="H142" s="22" t="s">
        <v>3251</v>
      </c>
    </row>
    <row r="143" spans="1:8" x14ac:dyDescent="0.2">
      <c r="A143" s="26"/>
      <c r="B143" s="26"/>
      <c r="C143" s="26"/>
      <c r="D143" s="26"/>
      <c r="E143" s="26"/>
      <c r="F143" s="21" t="s">
        <v>3249</v>
      </c>
      <c r="G143" s="21" t="s">
        <v>3250</v>
      </c>
      <c r="H143" s="22" t="s">
        <v>2245</v>
      </c>
    </row>
    <row r="144" spans="1:8" x14ac:dyDescent="0.2">
      <c r="A144" s="21"/>
      <c r="B144" s="23"/>
      <c r="C144" s="23"/>
      <c r="D144" s="23"/>
      <c r="E144" s="23"/>
      <c r="F144" s="23"/>
      <c r="G144" s="23"/>
      <c r="H144" s="24"/>
    </row>
    <row r="145" spans="1:8" x14ac:dyDescent="0.2">
      <c r="A145" s="21" t="s">
        <v>3284</v>
      </c>
      <c r="B145" s="25">
        <v>45040</v>
      </c>
      <c r="C145" s="21" t="s">
        <v>3285</v>
      </c>
      <c r="D145" s="21" t="s">
        <v>3286</v>
      </c>
      <c r="E145" s="21" t="s">
        <v>13</v>
      </c>
      <c r="F145" s="21" t="s">
        <v>1563</v>
      </c>
      <c r="G145" s="21" t="s">
        <v>1577</v>
      </c>
      <c r="H145" s="22" t="s">
        <v>3287</v>
      </c>
    </row>
    <row r="146" spans="1:8" x14ac:dyDescent="0.2">
      <c r="A146" s="21"/>
      <c r="B146" s="23"/>
      <c r="C146" s="23"/>
      <c r="D146" s="23"/>
      <c r="E146" s="23"/>
      <c r="F146" s="23"/>
      <c r="G146" s="23"/>
      <c r="H146" s="24"/>
    </row>
    <row r="147" spans="1:8" x14ac:dyDescent="0.2">
      <c r="A147" s="21" t="s">
        <v>3176</v>
      </c>
      <c r="B147" s="25">
        <v>45014</v>
      </c>
      <c r="C147" s="21" t="s">
        <v>3177</v>
      </c>
      <c r="D147" s="21" t="s">
        <v>3178</v>
      </c>
      <c r="E147" s="21" t="s">
        <v>17</v>
      </c>
      <c r="F147" s="21" t="s">
        <v>1563</v>
      </c>
      <c r="G147" s="21" t="s">
        <v>1577</v>
      </c>
      <c r="H147" s="22" t="s">
        <v>3179</v>
      </c>
    </row>
    <row r="148" spans="1:8" x14ac:dyDescent="0.2">
      <c r="A148" s="26"/>
      <c r="B148" s="26"/>
      <c r="C148" s="26"/>
      <c r="D148" s="26"/>
      <c r="E148" s="26"/>
      <c r="F148" s="26"/>
      <c r="G148" s="26"/>
      <c r="H148" s="27" t="s">
        <v>3180</v>
      </c>
    </row>
    <row r="149" spans="1:8" x14ac:dyDescent="0.2">
      <c r="A149" s="21"/>
      <c r="B149" s="23"/>
      <c r="C149" s="23"/>
      <c r="D149" s="23"/>
      <c r="E149" s="23"/>
      <c r="F149" s="23"/>
      <c r="G149" s="23"/>
      <c r="H149" s="24"/>
    </row>
    <row r="150" spans="1:8" x14ac:dyDescent="0.2">
      <c r="A150" s="21" t="s">
        <v>3684</v>
      </c>
      <c r="B150" s="25">
        <v>45014</v>
      </c>
      <c r="C150" s="21" t="s">
        <v>3685</v>
      </c>
      <c r="D150" s="21" t="s">
        <v>1760</v>
      </c>
      <c r="E150" s="21" t="s">
        <v>17</v>
      </c>
      <c r="F150" s="21" t="s">
        <v>1614</v>
      </c>
      <c r="G150" s="21" t="s">
        <v>3686</v>
      </c>
      <c r="H150" s="22" t="s">
        <v>3687</v>
      </c>
    </row>
    <row r="151" spans="1:8" x14ac:dyDescent="0.2">
      <c r="A151" s="21"/>
      <c r="B151" s="23"/>
      <c r="C151" s="23"/>
      <c r="D151" s="23"/>
      <c r="E151" s="23"/>
      <c r="F151" s="23"/>
      <c r="G151" s="23"/>
      <c r="H151" s="24"/>
    </row>
    <row r="152" spans="1:8" x14ac:dyDescent="0.2">
      <c r="A152" s="21" t="s">
        <v>3120</v>
      </c>
      <c r="B152" s="25">
        <v>45013</v>
      </c>
      <c r="C152" s="21" t="s">
        <v>3121</v>
      </c>
      <c r="D152" s="21" t="s">
        <v>2211</v>
      </c>
      <c r="E152" s="21" t="s">
        <v>17</v>
      </c>
      <c r="F152" s="21" t="s">
        <v>1614</v>
      </c>
      <c r="G152" s="21" t="s">
        <v>1761</v>
      </c>
      <c r="H152" s="22" t="s">
        <v>3122</v>
      </c>
    </row>
    <row r="153" spans="1:8" x14ac:dyDescent="0.2">
      <c r="A153" s="21"/>
      <c r="B153" s="23"/>
      <c r="C153" s="23"/>
      <c r="D153" s="23"/>
      <c r="E153" s="23"/>
      <c r="F153" s="23"/>
      <c r="G153" s="23"/>
      <c r="H153" s="24"/>
    </row>
    <row r="154" spans="1:8" x14ac:dyDescent="0.2">
      <c r="A154" s="21" t="s">
        <v>3181</v>
      </c>
      <c r="B154" s="25">
        <v>45007</v>
      </c>
      <c r="C154" s="21" t="s">
        <v>3182</v>
      </c>
      <c r="D154" s="21" t="s">
        <v>713</v>
      </c>
      <c r="E154" s="21" t="s">
        <v>17</v>
      </c>
      <c r="F154" s="21" t="s">
        <v>1563</v>
      </c>
      <c r="G154" s="21" t="s">
        <v>1577</v>
      </c>
      <c r="H154" s="22" t="s">
        <v>3183</v>
      </c>
    </row>
    <row r="155" spans="1:8" x14ac:dyDescent="0.2">
      <c r="A155" s="26"/>
      <c r="B155" s="26"/>
      <c r="C155" s="26"/>
      <c r="D155" s="26"/>
      <c r="E155" s="26"/>
      <c r="F155" s="26"/>
      <c r="G155" s="26"/>
      <c r="H155" s="27" t="s">
        <v>3184</v>
      </c>
    </row>
    <row r="156" spans="1:8" x14ac:dyDescent="0.2">
      <c r="A156" s="21"/>
      <c r="B156" s="23"/>
      <c r="C156" s="23"/>
      <c r="D156" s="23"/>
      <c r="E156" s="23"/>
      <c r="F156" s="23"/>
      <c r="G156" s="23"/>
      <c r="H156" s="24"/>
    </row>
    <row r="157" spans="1:8" x14ac:dyDescent="0.2">
      <c r="A157" s="21" t="s">
        <v>3360</v>
      </c>
      <c r="B157" s="25">
        <v>45000</v>
      </c>
      <c r="C157" s="21" t="s">
        <v>724</v>
      </c>
      <c r="D157" s="21" t="s">
        <v>725</v>
      </c>
      <c r="E157" s="21" t="s">
        <v>17</v>
      </c>
      <c r="F157" s="21" t="s">
        <v>3361</v>
      </c>
      <c r="G157" s="21" t="s">
        <v>2168</v>
      </c>
      <c r="H157" s="22" t="s">
        <v>3362</v>
      </c>
    </row>
    <row r="158" spans="1:8" x14ac:dyDescent="0.2">
      <c r="A158" s="21"/>
      <c r="B158" s="23"/>
      <c r="C158" s="23"/>
      <c r="D158" s="23"/>
      <c r="E158" s="23"/>
      <c r="F158" s="23"/>
      <c r="G158" s="23"/>
      <c r="H158" s="24"/>
    </row>
    <row r="159" spans="1:8" x14ac:dyDescent="0.2">
      <c r="A159" s="21" t="s">
        <v>3688</v>
      </c>
      <c r="B159" s="25">
        <v>44999</v>
      </c>
      <c r="C159" s="21" t="s">
        <v>700</v>
      </c>
      <c r="D159" s="21" t="s">
        <v>701</v>
      </c>
      <c r="E159" s="21" t="s">
        <v>17</v>
      </c>
      <c r="F159" s="21" t="s">
        <v>1563</v>
      </c>
      <c r="G159" s="21" t="s">
        <v>1564</v>
      </c>
      <c r="H159" s="22" t="s">
        <v>3689</v>
      </c>
    </row>
    <row r="160" spans="1:8" x14ac:dyDescent="0.2">
      <c r="A160" s="26"/>
      <c r="B160" s="26"/>
      <c r="C160" s="26"/>
      <c r="D160" s="26"/>
      <c r="E160" s="26"/>
      <c r="F160" s="26"/>
      <c r="G160" s="26"/>
      <c r="H160" s="27" t="s">
        <v>3690</v>
      </c>
    </row>
    <row r="161" spans="1:8" x14ac:dyDescent="0.2">
      <c r="A161" s="26"/>
      <c r="B161" s="26"/>
      <c r="C161" s="26"/>
      <c r="D161" s="26"/>
      <c r="E161" s="26"/>
      <c r="F161" s="26"/>
      <c r="G161" s="26"/>
      <c r="H161" s="27" t="s">
        <v>3691</v>
      </c>
    </row>
    <row r="162" spans="1:8" x14ac:dyDescent="0.2">
      <c r="A162" s="26"/>
      <c r="B162" s="26"/>
      <c r="C162" s="26"/>
      <c r="D162" s="26"/>
      <c r="E162" s="26"/>
      <c r="F162" s="26"/>
      <c r="G162" s="26"/>
      <c r="H162" s="27" t="s">
        <v>3692</v>
      </c>
    </row>
    <row r="163" spans="1:8" x14ac:dyDescent="0.2">
      <c r="A163" s="26"/>
      <c r="B163" s="26"/>
      <c r="C163" s="26"/>
      <c r="D163" s="26"/>
      <c r="E163" s="26"/>
      <c r="F163" s="21" t="s">
        <v>1583</v>
      </c>
      <c r="G163" s="21" t="s">
        <v>3693</v>
      </c>
      <c r="H163" s="22" t="s">
        <v>3694</v>
      </c>
    </row>
    <row r="164" spans="1:8" x14ac:dyDescent="0.2">
      <c r="A164" s="21"/>
      <c r="B164" s="23"/>
      <c r="C164" s="23"/>
      <c r="D164" s="23"/>
      <c r="E164" s="23"/>
      <c r="F164" s="23"/>
      <c r="G164" s="23"/>
      <c r="H164" s="24"/>
    </row>
    <row r="165" spans="1:8" x14ac:dyDescent="0.2">
      <c r="A165" s="21" t="s">
        <v>3123</v>
      </c>
      <c r="B165" s="25">
        <v>44998</v>
      </c>
      <c r="C165" s="21" t="s">
        <v>535</v>
      </c>
      <c r="D165" s="21" t="s">
        <v>536</v>
      </c>
      <c r="E165" s="21" t="s">
        <v>8</v>
      </c>
      <c r="F165" s="21" t="s">
        <v>1631</v>
      </c>
      <c r="G165" s="21" t="s">
        <v>1632</v>
      </c>
      <c r="H165" s="22" t="s">
        <v>3124</v>
      </c>
    </row>
    <row r="166" spans="1:8" x14ac:dyDescent="0.2">
      <c r="A166" s="26"/>
      <c r="B166" s="26"/>
      <c r="C166" s="26"/>
      <c r="D166" s="26"/>
      <c r="E166" s="26"/>
      <c r="F166" s="26"/>
      <c r="G166" s="21" t="s">
        <v>1682</v>
      </c>
      <c r="H166" s="22" t="s">
        <v>1604</v>
      </c>
    </row>
    <row r="167" spans="1:8" x14ac:dyDescent="0.2">
      <c r="A167" s="21"/>
      <c r="B167" s="23"/>
      <c r="C167" s="23"/>
      <c r="D167" s="23"/>
      <c r="E167" s="23"/>
      <c r="F167" s="23"/>
      <c r="G167" s="23"/>
      <c r="H167" s="24"/>
    </row>
    <row r="168" spans="1:8" x14ac:dyDescent="0.2">
      <c r="A168" s="21" t="s">
        <v>3288</v>
      </c>
      <c r="B168" s="25">
        <v>44995</v>
      </c>
      <c r="C168" s="21" t="s">
        <v>715</v>
      </c>
      <c r="D168" s="21" t="s">
        <v>716</v>
      </c>
      <c r="E168" s="21" t="s">
        <v>17</v>
      </c>
      <c r="F168" s="21" t="s">
        <v>1563</v>
      </c>
      <c r="G168" s="21" t="s">
        <v>1564</v>
      </c>
      <c r="H168" s="22" t="s">
        <v>3289</v>
      </c>
    </row>
    <row r="169" spans="1:8" x14ac:dyDescent="0.2">
      <c r="A169" s="21"/>
      <c r="B169" s="23"/>
      <c r="C169" s="23"/>
      <c r="D169" s="23"/>
      <c r="E169" s="23"/>
      <c r="F169" s="23"/>
      <c r="G169" s="23"/>
      <c r="H169" s="24"/>
    </row>
    <row r="170" spans="1:8" x14ac:dyDescent="0.2">
      <c r="A170" s="21" t="s">
        <v>3148</v>
      </c>
      <c r="B170" s="25">
        <v>44988</v>
      </c>
      <c r="C170" s="21" t="s">
        <v>685</v>
      </c>
      <c r="D170" s="21" t="s">
        <v>686</v>
      </c>
      <c r="E170" s="21" t="s">
        <v>13</v>
      </c>
      <c r="F170" s="21" t="s">
        <v>1631</v>
      </c>
      <c r="G170" s="21" t="s">
        <v>1632</v>
      </c>
      <c r="H170" s="22" t="s">
        <v>3149</v>
      </c>
    </row>
    <row r="171" spans="1:8" x14ac:dyDescent="0.2">
      <c r="A171" s="26"/>
      <c r="B171" s="26"/>
      <c r="C171" s="26"/>
      <c r="D171" s="26"/>
      <c r="E171" s="26"/>
      <c r="F171" s="26"/>
      <c r="G171" s="26"/>
      <c r="H171" s="27" t="s">
        <v>3150</v>
      </c>
    </row>
    <row r="172" spans="1:8" x14ac:dyDescent="0.2">
      <c r="A172" s="26"/>
      <c r="B172" s="26"/>
      <c r="C172" s="26"/>
      <c r="D172" s="26"/>
      <c r="E172" s="26"/>
      <c r="F172" s="26"/>
      <c r="G172" s="21" t="s">
        <v>1682</v>
      </c>
      <c r="H172" s="22" t="s">
        <v>1604</v>
      </c>
    </row>
    <row r="173" spans="1:8" x14ac:dyDescent="0.2">
      <c r="A173" s="26"/>
      <c r="B173" s="26"/>
      <c r="C173" s="26"/>
      <c r="D173" s="26"/>
      <c r="E173" s="26"/>
      <c r="F173" s="26"/>
      <c r="G173" s="21" t="s">
        <v>1684</v>
      </c>
      <c r="H173" s="22" t="s">
        <v>1604</v>
      </c>
    </row>
    <row r="174" spans="1:8" x14ac:dyDescent="0.2">
      <c r="A174" s="26"/>
      <c r="B174" s="26"/>
      <c r="C174" s="26"/>
      <c r="D174" s="26"/>
      <c r="E174" s="26"/>
      <c r="F174" s="21" t="s">
        <v>3151</v>
      </c>
      <c r="G174" s="21" t="s">
        <v>1637</v>
      </c>
      <c r="H174" s="22" t="s">
        <v>1683</v>
      </c>
    </row>
    <row r="175" spans="1:8" x14ac:dyDescent="0.2">
      <c r="A175" s="21"/>
      <c r="B175" s="23"/>
      <c r="C175" s="23"/>
      <c r="D175" s="23"/>
      <c r="E175" s="23"/>
      <c r="F175" s="23"/>
      <c r="G175" s="23"/>
      <c r="H175" s="24"/>
    </row>
    <row r="176" spans="1:8" x14ac:dyDescent="0.2">
      <c r="A176" s="21" t="s">
        <v>3062</v>
      </c>
      <c r="B176" s="25">
        <v>44985</v>
      </c>
      <c r="C176" s="21" t="s">
        <v>3063</v>
      </c>
      <c r="D176" s="21" t="s">
        <v>3064</v>
      </c>
      <c r="E176" s="21" t="s">
        <v>13</v>
      </c>
      <c r="F176" s="21" t="s">
        <v>1614</v>
      </c>
      <c r="G176" s="21" t="s">
        <v>2126</v>
      </c>
      <c r="H176" s="22" t="s">
        <v>3065</v>
      </c>
    </row>
    <row r="177" spans="1:8" x14ac:dyDescent="0.2">
      <c r="A177" s="21"/>
      <c r="B177" s="23"/>
      <c r="C177" s="23"/>
      <c r="D177" s="23"/>
      <c r="E177" s="23"/>
      <c r="F177" s="23"/>
      <c r="G177" s="23"/>
      <c r="H177" s="24"/>
    </row>
    <row r="178" spans="1:8" x14ac:dyDescent="0.2">
      <c r="A178" s="21" t="s">
        <v>3154</v>
      </c>
      <c r="B178" s="25">
        <v>44971</v>
      </c>
      <c r="C178" s="21" t="s">
        <v>432</v>
      </c>
      <c r="D178" s="21" t="s">
        <v>433</v>
      </c>
      <c r="E178" s="21" t="s">
        <v>17</v>
      </c>
      <c r="F178" s="21" t="s">
        <v>1563</v>
      </c>
      <c r="G178" s="21" t="s">
        <v>1564</v>
      </c>
      <c r="H178" s="22" t="s">
        <v>3155</v>
      </c>
    </row>
    <row r="179" spans="1:8" x14ac:dyDescent="0.2">
      <c r="A179" s="26"/>
      <c r="B179" s="26"/>
      <c r="C179" s="26"/>
      <c r="D179" s="26"/>
      <c r="E179" s="26"/>
      <c r="F179" s="26"/>
      <c r="G179" s="26"/>
      <c r="H179" s="27" t="s">
        <v>3156</v>
      </c>
    </row>
    <row r="180" spans="1:8" x14ac:dyDescent="0.2">
      <c r="A180" s="26"/>
      <c r="B180" s="26"/>
      <c r="C180" s="26"/>
      <c r="D180" s="26"/>
      <c r="E180" s="26"/>
      <c r="F180" s="26"/>
      <c r="G180" s="26"/>
      <c r="H180" s="27" t="s">
        <v>3157</v>
      </c>
    </row>
    <row r="181" spans="1:8" x14ac:dyDescent="0.2">
      <c r="A181" s="26"/>
      <c r="B181" s="26"/>
      <c r="C181" s="26"/>
      <c r="D181" s="26"/>
      <c r="E181" s="26"/>
      <c r="F181" s="26"/>
      <c r="G181" s="26"/>
      <c r="H181" s="27" t="s">
        <v>3158</v>
      </c>
    </row>
    <row r="182" spans="1:8" x14ac:dyDescent="0.2">
      <c r="A182" s="21"/>
      <c r="B182" s="23"/>
      <c r="C182" s="23"/>
      <c r="D182" s="23"/>
      <c r="E182" s="23"/>
      <c r="F182" s="23"/>
      <c r="G182" s="23"/>
      <c r="H182" s="24"/>
    </row>
    <row r="183" spans="1:8" x14ac:dyDescent="0.2">
      <c r="A183" s="21" t="s">
        <v>3087</v>
      </c>
      <c r="B183" s="25">
        <v>44971</v>
      </c>
      <c r="C183" s="21" t="s">
        <v>589</v>
      </c>
      <c r="D183" s="21" t="s">
        <v>590</v>
      </c>
      <c r="E183" s="21" t="s">
        <v>8</v>
      </c>
      <c r="F183" s="21" t="s">
        <v>1563</v>
      </c>
      <c r="G183" s="21" t="s">
        <v>1564</v>
      </c>
      <c r="H183" s="22" t="s">
        <v>3088</v>
      </c>
    </row>
    <row r="184" spans="1:8" x14ac:dyDescent="0.2">
      <c r="A184" s="26"/>
      <c r="B184" s="26"/>
      <c r="C184" s="26"/>
      <c r="D184" s="26"/>
      <c r="E184" s="26"/>
      <c r="F184" s="26"/>
      <c r="G184" s="26"/>
      <c r="H184" s="27" t="s">
        <v>3089</v>
      </c>
    </row>
    <row r="185" spans="1:8" x14ac:dyDescent="0.2">
      <c r="A185" s="26"/>
      <c r="B185" s="26"/>
      <c r="C185" s="26"/>
      <c r="D185" s="26"/>
      <c r="E185" s="26"/>
      <c r="F185" s="21" t="s">
        <v>1614</v>
      </c>
      <c r="G185" s="21" t="s">
        <v>1654</v>
      </c>
      <c r="H185" s="22" t="s">
        <v>1604</v>
      </c>
    </row>
    <row r="186" spans="1:8" x14ac:dyDescent="0.2">
      <c r="A186" s="21"/>
      <c r="B186" s="23"/>
      <c r="C186" s="23"/>
      <c r="D186" s="23"/>
      <c r="E186" s="23"/>
      <c r="F186" s="23"/>
      <c r="G186" s="23"/>
      <c r="H186" s="24"/>
    </row>
    <row r="187" spans="1:8" x14ac:dyDescent="0.2">
      <c r="A187" s="21" t="s">
        <v>3152</v>
      </c>
      <c r="B187" s="25">
        <v>44971</v>
      </c>
      <c r="C187" s="21" t="s">
        <v>580</v>
      </c>
      <c r="D187" s="21" t="s">
        <v>581</v>
      </c>
      <c r="E187" s="21" t="s">
        <v>8</v>
      </c>
      <c r="F187" s="21" t="s">
        <v>1563</v>
      </c>
      <c r="G187" s="21" t="s">
        <v>1564</v>
      </c>
      <c r="H187" s="22" t="s">
        <v>3153</v>
      </c>
    </row>
    <row r="188" spans="1:8" x14ac:dyDescent="0.2">
      <c r="A188" s="26"/>
      <c r="B188" s="26"/>
      <c r="C188" s="26"/>
      <c r="D188" s="26"/>
      <c r="E188" s="26"/>
      <c r="F188" s="21" t="s">
        <v>1614</v>
      </c>
      <c r="G188" s="21" t="s">
        <v>1753</v>
      </c>
      <c r="H188" s="22" t="s">
        <v>1604</v>
      </c>
    </row>
    <row r="189" spans="1:8" x14ac:dyDescent="0.2">
      <c r="A189" s="21"/>
      <c r="B189" s="23"/>
      <c r="C189" s="23"/>
      <c r="D189" s="23"/>
      <c r="E189" s="23"/>
      <c r="F189" s="23"/>
      <c r="G189" s="23"/>
      <c r="H189" s="24"/>
    </row>
    <row r="190" spans="1:8" x14ac:dyDescent="0.2">
      <c r="A190" s="21" t="s">
        <v>3159</v>
      </c>
      <c r="B190" s="25">
        <v>44967</v>
      </c>
      <c r="C190" s="21" t="s">
        <v>38</v>
      </c>
      <c r="D190" s="21" t="s">
        <v>39</v>
      </c>
      <c r="E190" s="21" t="s">
        <v>13</v>
      </c>
      <c r="F190" s="21" t="s">
        <v>1572</v>
      </c>
      <c r="G190" s="21" t="s">
        <v>2987</v>
      </c>
      <c r="H190" s="22" t="s">
        <v>1604</v>
      </c>
    </row>
    <row r="191" spans="1:8" x14ac:dyDescent="0.2">
      <c r="A191" s="26"/>
      <c r="B191" s="26"/>
      <c r="C191" s="26"/>
      <c r="D191" s="26"/>
      <c r="E191" s="26"/>
      <c r="F191" s="21" t="s">
        <v>1563</v>
      </c>
      <c r="G191" s="21" t="s">
        <v>1564</v>
      </c>
      <c r="H191" s="22" t="s">
        <v>3160</v>
      </c>
    </row>
    <row r="192" spans="1:8" x14ac:dyDescent="0.2">
      <c r="A192" s="21"/>
      <c r="B192" s="23"/>
      <c r="C192" s="23"/>
      <c r="D192" s="23"/>
      <c r="E192" s="23"/>
      <c r="F192" s="23"/>
      <c r="G192" s="23"/>
      <c r="H192" s="24"/>
    </row>
    <row r="193" spans="1:8" x14ac:dyDescent="0.2">
      <c r="A193" s="21" t="s">
        <v>3066</v>
      </c>
      <c r="B193" s="25">
        <v>44958</v>
      </c>
      <c r="C193" s="21" t="s">
        <v>21</v>
      </c>
      <c r="D193" s="21" t="s">
        <v>22</v>
      </c>
      <c r="E193" s="21" t="s">
        <v>17</v>
      </c>
      <c r="F193" s="21" t="s">
        <v>1563</v>
      </c>
      <c r="G193" s="21" t="s">
        <v>1564</v>
      </c>
      <c r="H193" s="22" t="s">
        <v>3067</v>
      </c>
    </row>
    <row r="194" spans="1:8" x14ac:dyDescent="0.2">
      <c r="A194" s="26"/>
      <c r="B194" s="26"/>
      <c r="C194" s="26"/>
      <c r="D194" s="26"/>
      <c r="E194" s="26"/>
      <c r="F194" s="21" t="s">
        <v>1609</v>
      </c>
      <c r="G194" s="21" t="s">
        <v>1610</v>
      </c>
      <c r="H194" s="22" t="s">
        <v>2905</v>
      </c>
    </row>
    <row r="195" spans="1:8" x14ac:dyDescent="0.2">
      <c r="A195" s="21"/>
      <c r="B195" s="23"/>
      <c r="C195" s="23"/>
      <c r="D195" s="23"/>
      <c r="E195" s="23"/>
      <c r="F195" s="23"/>
      <c r="G195" s="23"/>
      <c r="H195" s="24"/>
    </row>
    <row r="196" spans="1:8" x14ac:dyDescent="0.2">
      <c r="A196" s="21" t="s">
        <v>3028</v>
      </c>
      <c r="B196" s="25">
        <v>44950</v>
      </c>
      <c r="C196" s="21" t="s">
        <v>3029</v>
      </c>
      <c r="D196" s="21" t="s">
        <v>3030</v>
      </c>
      <c r="E196" s="21" t="s">
        <v>13</v>
      </c>
      <c r="F196" s="21" t="s">
        <v>1294</v>
      </c>
      <c r="G196" s="21" t="s">
        <v>1569</v>
      </c>
      <c r="H196" s="22" t="s">
        <v>3031</v>
      </c>
    </row>
    <row r="197" spans="1:8" x14ac:dyDescent="0.2">
      <c r="A197" s="21"/>
      <c r="B197" s="23"/>
      <c r="C197" s="23"/>
      <c r="D197" s="23"/>
      <c r="E197" s="23"/>
      <c r="F197" s="23"/>
      <c r="G197" s="23"/>
      <c r="H197" s="24"/>
    </row>
    <row r="198" spans="1:8" x14ac:dyDescent="0.2">
      <c r="A198" s="21" t="s">
        <v>3068</v>
      </c>
      <c r="B198" s="25">
        <v>44946</v>
      </c>
      <c r="C198" s="21" t="s">
        <v>21</v>
      </c>
      <c r="D198" s="21" t="s">
        <v>22</v>
      </c>
      <c r="E198" s="21" t="s">
        <v>17</v>
      </c>
      <c r="F198" s="21" t="s">
        <v>1563</v>
      </c>
      <c r="G198" s="21" t="s">
        <v>1564</v>
      </c>
      <c r="H198" s="22" t="s">
        <v>3069</v>
      </c>
    </row>
    <row r="199" spans="1:8" x14ac:dyDescent="0.2">
      <c r="A199" s="26"/>
      <c r="B199" s="26"/>
      <c r="C199" s="26"/>
      <c r="D199" s="26"/>
      <c r="E199" s="26"/>
      <c r="F199" s="26"/>
      <c r="G199" s="26"/>
      <c r="H199" s="27" t="s">
        <v>3070</v>
      </c>
    </row>
    <row r="200" spans="1:8" x14ac:dyDescent="0.2">
      <c r="A200" s="26"/>
      <c r="B200" s="26"/>
      <c r="C200" s="26"/>
      <c r="D200" s="26"/>
      <c r="E200" s="26"/>
      <c r="F200" s="26"/>
      <c r="G200" s="26"/>
      <c r="H200" s="27" t="s">
        <v>3071</v>
      </c>
    </row>
    <row r="201" spans="1:8" x14ac:dyDescent="0.2">
      <c r="A201" s="26"/>
      <c r="B201" s="26"/>
      <c r="C201" s="26"/>
      <c r="D201" s="26"/>
      <c r="E201" s="26"/>
      <c r="F201" s="26"/>
      <c r="G201" s="26"/>
      <c r="H201" s="27" t="s">
        <v>3072</v>
      </c>
    </row>
    <row r="202" spans="1:8" x14ac:dyDescent="0.2">
      <c r="A202" s="26"/>
      <c r="B202" s="26"/>
      <c r="C202" s="26"/>
      <c r="D202" s="26"/>
      <c r="E202" s="26"/>
      <c r="F202" s="21" t="s">
        <v>1609</v>
      </c>
      <c r="G202" s="21" t="s">
        <v>1610</v>
      </c>
      <c r="H202" s="22" t="s">
        <v>2905</v>
      </c>
    </row>
    <row r="203" spans="1:8" x14ac:dyDescent="0.2">
      <c r="A203" s="21"/>
      <c r="B203" s="23"/>
      <c r="C203" s="23"/>
      <c r="D203" s="23"/>
      <c r="E203" s="23"/>
      <c r="F203" s="23"/>
      <c r="G203" s="23"/>
      <c r="H203" s="24"/>
    </row>
    <row r="204" spans="1:8" x14ac:dyDescent="0.2">
      <c r="A204" s="21" t="s">
        <v>3161</v>
      </c>
      <c r="B204" s="25">
        <v>44946</v>
      </c>
      <c r="C204" s="21" t="s">
        <v>432</v>
      </c>
      <c r="D204" s="21" t="s">
        <v>433</v>
      </c>
      <c r="E204" s="21" t="s">
        <v>17</v>
      </c>
      <c r="F204" s="21" t="s">
        <v>1563</v>
      </c>
      <c r="G204" s="21" t="s">
        <v>1564</v>
      </c>
      <c r="H204" s="22" t="s">
        <v>3162</v>
      </c>
    </row>
    <row r="205" spans="1:8" x14ac:dyDescent="0.2">
      <c r="A205" s="26"/>
      <c r="B205" s="26"/>
      <c r="C205" s="26"/>
      <c r="D205" s="26"/>
      <c r="E205" s="26"/>
      <c r="F205" s="26"/>
      <c r="G205" s="26"/>
      <c r="H205" s="27" t="s">
        <v>3163</v>
      </c>
    </row>
    <row r="206" spans="1:8" x14ac:dyDescent="0.2">
      <c r="A206" s="21"/>
      <c r="B206" s="23"/>
      <c r="C206" s="23"/>
      <c r="D206" s="23"/>
      <c r="E206" s="23"/>
      <c r="F206" s="23"/>
      <c r="G206" s="23"/>
      <c r="H206" s="24"/>
    </row>
    <row r="207" spans="1:8" x14ac:dyDescent="0.2">
      <c r="A207" s="21" t="s">
        <v>3032</v>
      </c>
      <c r="B207" s="25">
        <v>44946</v>
      </c>
      <c r="C207" s="21" t="s">
        <v>789</v>
      </c>
      <c r="D207" s="21" t="s">
        <v>790</v>
      </c>
      <c r="E207" s="21" t="s">
        <v>17</v>
      </c>
      <c r="F207" s="21" t="s">
        <v>1583</v>
      </c>
      <c r="G207" s="21" t="s">
        <v>1783</v>
      </c>
      <c r="H207" s="22" t="s">
        <v>3033</v>
      </c>
    </row>
    <row r="208" spans="1:8" x14ac:dyDescent="0.2">
      <c r="A208" s="21"/>
      <c r="B208" s="23"/>
      <c r="C208" s="23"/>
      <c r="D208" s="23"/>
      <c r="E208" s="23"/>
      <c r="F208" s="23"/>
      <c r="G208" s="23"/>
      <c r="H208" s="24"/>
    </row>
    <row r="209" spans="1:8" x14ac:dyDescent="0.2">
      <c r="A209" s="21" t="s">
        <v>3090</v>
      </c>
      <c r="B209" s="25">
        <v>44939</v>
      </c>
      <c r="C209" s="21" t="s">
        <v>3091</v>
      </c>
      <c r="D209" s="21" t="s">
        <v>3092</v>
      </c>
      <c r="E209" s="21" t="s">
        <v>8</v>
      </c>
      <c r="F209" s="21" t="s">
        <v>1563</v>
      </c>
      <c r="G209" s="21" t="s">
        <v>1699</v>
      </c>
      <c r="H209" s="22" t="s">
        <v>3093</v>
      </c>
    </row>
    <row r="210" spans="1:8" x14ac:dyDescent="0.2">
      <c r="A210" s="21"/>
      <c r="B210" s="23"/>
      <c r="C210" s="23"/>
      <c r="D210" s="23"/>
      <c r="E210" s="23"/>
      <c r="F210" s="23"/>
      <c r="G210" s="23"/>
      <c r="H210" s="24"/>
    </row>
    <row r="211" spans="1:8" x14ac:dyDescent="0.2">
      <c r="A211" s="21" t="s">
        <v>3073</v>
      </c>
      <c r="B211" s="25">
        <v>44939</v>
      </c>
      <c r="C211" s="21" t="s">
        <v>2969</v>
      </c>
      <c r="D211" s="21" t="s">
        <v>2970</v>
      </c>
      <c r="E211" s="21" t="s">
        <v>17</v>
      </c>
      <c r="F211" s="21" t="s">
        <v>1572</v>
      </c>
      <c r="G211" s="21" t="s">
        <v>2987</v>
      </c>
      <c r="H211" s="22" t="s">
        <v>1604</v>
      </c>
    </row>
    <row r="212" spans="1:8" x14ac:dyDescent="0.2">
      <c r="A212" s="26"/>
      <c r="B212" s="26"/>
      <c r="C212" s="26"/>
      <c r="D212" s="26"/>
      <c r="E212" s="26"/>
      <c r="F212" s="21" t="s">
        <v>1563</v>
      </c>
      <c r="G212" s="21" t="s">
        <v>1564</v>
      </c>
      <c r="H212" s="22" t="s">
        <v>3074</v>
      </c>
    </row>
    <row r="213" spans="1:8" x14ac:dyDescent="0.2">
      <c r="A213" s="21"/>
      <c r="B213" s="23"/>
      <c r="C213" s="23"/>
      <c r="D213" s="23"/>
      <c r="E213" s="23"/>
      <c r="F213" s="23"/>
      <c r="G213" s="23"/>
      <c r="H213" s="24"/>
    </row>
    <row r="214" spans="1:8" x14ac:dyDescent="0.2">
      <c r="A214" s="21" t="s">
        <v>3034</v>
      </c>
      <c r="B214" s="25">
        <v>44939</v>
      </c>
      <c r="C214" s="21" t="s">
        <v>795</v>
      </c>
      <c r="D214" s="21" t="s">
        <v>796</v>
      </c>
      <c r="E214" s="21" t="s">
        <v>17</v>
      </c>
      <c r="F214" s="21" t="s">
        <v>1563</v>
      </c>
      <c r="G214" s="21" t="s">
        <v>1564</v>
      </c>
      <c r="H214" s="22" t="s">
        <v>3035</v>
      </c>
    </row>
    <row r="215" spans="1:8" x14ac:dyDescent="0.2">
      <c r="A215" s="26"/>
      <c r="B215" s="26"/>
      <c r="C215" s="26"/>
      <c r="D215" s="26"/>
      <c r="E215" s="26"/>
      <c r="F215" s="21" t="s">
        <v>1583</v>
      </c>
      <c r="G215" s="21" t="s">
        <v>1783</v>
      </c>
      <c r="H215" s="22" t="s">
        <v>3036</v>
      </c>
    </row>
    <row r="216" spans="1:8" x14ac:dyDescent="0.2">
      <c r="A216" s="21"/>
      <c r="B216" s="23"/>
      <c r="C216" s="23"/>
      <c r="D216" s="23"/>
      <c r="E216" s="23"/>
      <c r="F216" s="23"/>
      <c r="G216" s="23"/>
      <c r="H216" s="24"/>
    </row>
    <row r="217" spans="1:8" x14ac:dyDescent="0.2">
      <c r="A217" s="21" t="s">
        <v>3094</v>
      </c>
      <c r="B217" s="25">
        <v>44923</v>
      </c>
      <c r="C217" s="21" t="s">
        <v>580</v>
      </c>
      <c r="D217" s="21" t="s">
        <v>721</v>
      </c>
      <c r="E217" s="21" t="s">
        <v>8</v>
      </c>
      <c r="F217" s="21" t="s">
        <v>1563</v>
      </c>
      <c r="G217" s="21" t="s">
        <v>1564</v>
      </c>
      <c r="H217" s="22" t="s">
        <v>3095</v>
      </c>
    </row>
    <row r="218" spans="1:8" x14ac:dyDescent="0.2">
      <c r="A218" s="26"/>
      <c r="B218" s="26"/>
      <c r="C218" s="26"/>
      <c r="D218" s="26"/>
      <c r="E218" s="26"/>
      <c r="F218" s="21" t="s">
        <v>1614</v>
      </c>
      <c r="G218" s="21" t="s">
        <v>1879</v>
      </c>
      <c r="H218" s="22" t="s">
        <v>1604</v>
      </c>
    </row>
    <row r="219" spans="1:8" x14ac:dyDescent="0.2">
      <c r="A219" s="21"/>
      <c r="B219" s="23"/>
      <c r="C219" s="23"/>
      <c r="D219" s="23"/>
      <c r="E219" s="23"/>
      <c r="F219" s="23"/>
      <c r="G219" s="23"/>
      <c r="H219" s="24"/>
    </row>
    <row r="220" spans="1:8" x14ac:dyDescent="0.2">
      <c r="A220" s="21" t="s">
        <v>3096</v>
      </c>
      <c r="B220" s="25">
        <v>44923</v>
      </c>
      <c r="C220" s="21" t="s">
        <v>3097</v>
      </c>
      <c r="D220" s="21" t="s">
        <v>1131</v>
      </c>
      <c r="E220" s="21" t="s">
        <v>8</v>
      </c>
      <c r="F220" s="21" t="s">
        <v>1563</v>
      </c>
      <c r="G220" s="21" t="s">
        <v>1564</v>
      </c>
      <c r="H220" s="22" t="s">
        <v>3098</v>
      </c>
    </row>
    <row r="221" spans="1:8" x14ac:dyDescent="0.2">
      <c r="A221" s="26"/>
      <c r="B221" s="26"/>
      <c r="C221" s="26"/>
      <c r="D221" s="26"/>
      <c r="E221" s="26"/>
      <c r="F221" s="21" t="s">
        <v>1614</v>
      </c>
      <c r="G221" s="21" t="s">
        <v>1647</v>
      </c>
      <c r="H221" s="22" t="s">
        <v>1604</v>
      </c>
    </row>
    <row r="222" spans="1:8" x14ac:dyDescent="0.2">
      <c r="A222" s="26"/>
      <c r="B222" s="26"/>
      <c r="C222" s="26"/>
      <c r="D222" s="26"/>
      <c r="E222" s="26"/>
      <c r="F222" s="21" t="s">
        <v>2980</v>
      </c>
      <c r="G222" s="21" t="s">
        <v>1617</v>
      </c>
      <c r="H222" s="22" t="s">
        <v>1604</v>
      </c>
    </row>
    <row r="223" spans="1:8" x14ac:dyDescent="0.2">
      <c r="A223" s="21"/>
      <c r="B223" s="23"/>
      <c r="C223" s="23"/>
      <c r="D223" s="23"/>
      <c r="E223" s="23"/>
      <c r="F223" s="23"/>
      <c r="G223" s="23"/>
      <c r="H223" s="24"/>
    </row>
    <row r="224" spans="1:8" x14ac:dyDescent="0.2">
      <c r="A224" s="21" t="s">
        <v>3099</v>
      </c>
      <c r="B224" s="25">
        <v>44923</v>
      </c>
      <c r="C224" s="21" t="s">
        <v>3097</v>
      </c>
      <c r="D224" s="21" t="s">
        <v>1131</v>
      </c>
      <c r="E224" s="21" t="s">
        <v>8</v>
      </c>
      <c r="F224" s="21" t="s">
        <v>1563</v>
      </c>
      <c r="G224" s="21" t="s">
        <v>1564</v>
      </c>
      <c r="H224" s="22" t="s">
        <v>3100</v>
      </c>
    </row>
    <row r="225" spans="1:8" x14ac:dyDescent="0.2">
      <c r="A225" s="26"/>
      <c r="B225" s="26"/>
      <c r="C225" s="26"/>
      <c r="D225" s="26"/>
      <c r="E225" s="26"/>
      <c r="F225" s="21" t="s">
        <v>1614</v>
      </c>
      <c r="G225" s="21" t="s">
        <v>1647</v>
      </c>
      <c r="H225" s="22" t="s">
        <v>1604</v>
      </c>
    </row>
    <row r="226" spans="1:8" x14ac:dyDescent="0.2">
      <c r="A226" s="26"/>
      <c r="B226" s="26"/>
      <c r="C226" s="26"/>
      <c r="D226" s="26"/>
      <c r="E226" s="26"/>
      <c r="F226" s="21" t="s">
        <v>2980</v>
      </c>
      <c r="G226" s="21" t="s">
        <v>1617</v>
      </c>
      <c r="H226" s="22" t="s">
        <v>1604</v>
      </c>
    </row>
    <row r="227" spans="1:8" x14ac:dyDescent="0.2">
      <c r="A227" s="21"/>
      <c r="B227" s="23"/>
      <c r="C227" s="23"/>
      <c r="D227" s="23"/>
      <c r="E227" s="23"/>
      <c r="F227" s="23"/>
      <c r="G227" s="23"/>
      <c r="H227" s="24"/>
    </row>
    <row r="228" spans="1:8" x14ac:dyDescent="0.2">
      <c r="A228" s="21" t="s">
        <v>2976</v>
      </c>
      <c r="B228" s="25">
        <v>44922</v>
      </c>
      <c r="C228" s="21" t="s">
        <v>21</v>
      </c>
      <c r="D228" s="21" t="s">
        <v>22</v>
      </c>
      <c r="E228" s="21" t="s">
        <v>17</v>
      </c>
      <c r="F228" s="21" t="s">
        <v>1563</v>
      </c>
      <c r="G228" s="21" t="s">
        <v>1564</v>
      </c>
      <c r="H228" s="22" t="s">
        <v>2977</v>
      </c>
    </row>
    <row r="229" spans="1:8" x14ac:dyDescent="0.2">
      <c r="A229" s="26"/>
      <c r="B229" s="26"/>
      <c r="C229" s="26"/>
      <c r="D229" s="26"/>
      <c r="E229" s="26"/>
      <c r="F229" s="21" t="s">
        <v>1609</v>
      </c>
      <c r="G229" s="21" t="s">
        <v>1610</v>
      </c>
      <c r="H229" s="22" t="s">
        <v>2978</v>
      </c>
    </row>
    <row r="230" spans="1:8" x14ac:dyDescent="0.2">
      <c r="A230" s="21"/>
      <c r="B230" s="23"/>
      <c r="C230" s="23"/>
      <c r="D230" s="23"/>
      <c r="E230" s="23"/>
      <c r="F230" s="23"/>
      <c r="G230" s="23"/>
      <c r="H230" s="24"/>
    </row>
    <row r="231" spans="1:8" x14ac:dyDescent="0.2">
      <c r="A231" s="21" t="s">
        <v>3695</v>
      </c>
      <c r="B231" s="25">
        <v>44914</v>
      </c>
      <c r="C231" s="21" t="s">
        <v>3696</v>
      </c>
      <c r="D231" s="21" t="s">
        <v>3697</v>
      </c>
      <c r="E231" s="21" t="s">
        <v>8</v>
      </c>
      <c r="F231" s="21" t="s">
        <v>1294</v>
      </c>
      <c r="G231" s="21" t="s">
        <v>1569</v>
      </c>
      <c r="H231" s="22" t="s">
        <v>3698</v>
      </c>
    </row>
    <row r="232" spans="1:8" x14ac:dyDescent="0.2">
      <c r="A232" s="21"/>
      <c r="B232" s="23"/>
      <c r="C232" s="23"/>
      <c r="D232" s="23"/>
      <c r="E232" s="23"/>
      <c r="F232" s="23"/>
      <c r="G232" s="23"/>
      <c r="H232" s="24"/>
    </row>
    <row r="233" spans="1:8" x14ac:dyDescent="0.2">
      <c r="A233" s="21" t="s">
        <v>2979</v>
      </c>
      <c r="B233" s="25">
        <v>44894</v>
      </c>
      <c r="C233" s="21" t="s">
        <v>765</v>
      </c>
      <c r="D233" s="21" t="s">
        <v>766</v>
      </c>
      <c r="E233" s="21" t="s">
        <v>13</v>
      </c>
      <c r="F233" s="21" t="s">
        <v>1563</v>
      </c>
      <c r="G233" s="21" t="s">
        <v>1564</v>
      </c>
      <c r="H233" s="22" t="s">
        <v>2981</v>
      </c>
    </row>
    <row r="234" spans="1:8" x14ac:dyDescent="0.2">
      <c r="A234" s="26"/>
      <c r="B234" s="26"/>
      <c r="C234" s="26"/>
      <c r="D234" s="26"/>
      <c r="E234" s="26"/>
      <c r="F234" s="21" t="s">
        <v>1614</v>
      </c>
      <c r="G234" s="21" t="s">
        <v>1615</v>
      </c>
      <c r="H234" s="22" t="s">
        <v>1604</v>
      </c>
    </row>
    <row r="235" spans="1:8" x14ac:dyDescent="0.2">
      <c r="A235" s="26"/>
      <c r="B235" s="26"/>
      <c r="C235" s="26"/>
      <c r="D235" s="26"/>
      <c r="E235" s="26"/>
      <c r="F235" s="21" t="s">
        <v>2980</v>
      </c>
      <c r="G235" s="21" t="s">
        <v>1617</v>
      </c>
      <c r="H235" s="22" t="s">
        <v>1604</v>
      </c>
    </row>
    <row r="236" spans="1:8" x14ac:dyDescent="0.2">
      <c r="A236" s="21"/>
      <c r="B236" s="23"/>
      <c r="C236" s="23"/>
      <c r="D236" s="23"/>
      <c r="E236" s="23"/>
      <c r="F236" s="23"/>
      <c r="G236" s="23"/>
      <c r="H236" s="24"/>
    </row>
    <row r="237" spans="1:8" x14ac:dyDescent="0.2">
      <c r="A237" s="21" t="s">
        <v>2982</v>
      </c>
      <c r="B237" s="25">
        <v>44883</v>
      </c>
      <c r="C237" s="21" t="s">
        <v>21</v>
      </c>
      <c r="D237" s="21" t="s">
        <v>22</v>
      </c>
      <c r="E237" s="21" t="s">
        <v>17</v>
      </c>
      <c r="F237" s="21" t="s">
        <v>1563</v>
      </c>
      <c r="G237" s="21" t="s">
        <v>1564</v>
      </c>
      <c r="H237" s="22" t="s">
        <v>2983</v>
      </c>
    </row>
    <row r="238" spans="1:8" x14ac:dyDescent="0.2">
      <c r="A238" s="26"/>
      <c r="B238" s="26"/>
      <c r="C238" s="26"/>
      <c r="D238" s="26"/>
      <c r="E238" s="26"/>
      <c r="F238" s="21" t="s">
        <v>1609</v>
      </c>
      <c r="G238" s="21" t="s">
        <v>1610</v>
      </c>
      <c r="H238" s="22" t="s">
        <v>1711</v>
      </c>
    </row>
    <row r="239" spans="1:8" x14ac:dyDescent="0.2">
      <c r="A239" s="21"/>
      <c r="B239" s="23"/>
      <c r="C239" s="23"/>
      <c r="D239" s="23"/>
      <c r="E239" s="23"/>
      <c r="F239" s="23"/>
      <c r="G239" s="23"/>
      <c r="H239" s="24"/>
    </row>
    <row r="240" spans="1:8" x14ac:dyDescent="0.2">
      <c r="A240" s="21" t="s">
        <v>3699</v>
      </c>
      <c r="B240" s="25">
        <v>44881</v>
      </c>
      <c r="C240" s="21" t="s">
        <v>724</v>
      </c>
      <c r="D240" s="21" t="s">
        <v>725</v>
      </c>
      <c r="E240" s="21" t="s">
        <v>17</v>
      </c>
      <c r="F240" s="21" t="s">
        <v>1639</v>
      </c>
      <c r="G240" s="21" t="s">
        <v>1640</v>
      </c>
      <c r="H240" s="22" t="s">
        <v>3700</v>
      </c>
    </row>
    <row r="241" spans="1:8" x14ac:dyDescent="0.2">
      <c r="A241" s="26"/>
      <c r="B241" s="26"/>
      <c r="C241" s="26"/>
      <c r="D241" s="26"/>
      <c r="E241" s="26"/>
      <c r="F241" s="21" t="s">
        <v>1733</v>
      </c>
      <c r="G241" s="21" t="s">
        <v>1734</v>
      </c>
      <c r="H241" s="22" t="s">
        <v>3700</v>
      </c>
    </row>
    <row r="242" spans="1:8" x14ac:dyDescent="0.2">
      <c r="A242" s="21"/>
      <c r="B242" s="23"/>
      <c r="C242" s="23"/>
      <c r="D242" s="23"/>
      <c r="E242" s="23"/>
      <c r="F242" s="23"/>
      <c r="G242" s="23"/>
      <c r="H242" s="24"/>
    </row>
    <row r="243" spans="1:8" x14ac:dyDescent="0.2">
      <c r="A243" s="21" t="s">
        <v>3164</v>
      </c>
      <c r="B243" s="25">
        <v>44858</v>
      </c>
      <c r="C243" s="21" t="s">
        <v>737</v>
      </c>
      <c r="D243" s="21" t="s">
        <v>738</v>
      </c>
      <c r="E243" s="21" t="s">
        <v>8</v>
      </c>
      <c r="F243" s="21" t="s">
        <v>1563</v>
      </c>
      <c r="G243" s="21" t="s">
        <v>1564</v>
      </c>
      <c r="H243" s="22" t="s">
        <v>3165</v>
      </c>
    </row>
    <row r="244" spans="1:8" x14ac:dyDescent="0.2">
      <c r="A244" s="26"/>
      <c r="B244" s="26"/>
      <c r="C244" s="26"/>
      <c r="D244" s="26"/>
      <c r="E244" s="26"/>
      <c r="F244" s="21" t="s">
        <v>3151</v>
      </c>
      <c r="G244" s="21" t="s">
        <v>2208</v>
      </c>
      <c r="H244" s="22" t="s">
        <v>1604</v>
      </c>
    </row>
    <row r="245" spans="1:8" x14ac:dyDescent="0.2">
      <c r="A245" s="21"/>
      <c r="B245" s="23"/>
      <c r="C245" s="23"/>
      <c r="D245" s="23"/>
      <c r="E245" s="23"/>
      <c r="F245" s="23"/>
      <c r="G245" s="23"/>
      <c r="H245" s="24"/>
    </row>
    <row r="246" spans="1:8" x14ac:dyDescent="0.2">
      <c r="A246" s="21" t="s">
        <v>3166</v>
      </c>
      <c r="B246" s="25">
        <v>44855</v>
      </c>
      <c r="C246" s="21" t="s">
        <v>432</v>
      </c>
      <c r="D246" s="21" t="s">
        <v>433</v>
      </c>
      <c r="E246" s="21" t="s">
        <v>17</v>
      </c>
      <c r="F246" s="21" t="s">
        <v>1563</v>
      </c>
      <c r="G246" s="21" t="s">
        <v>1564</v>
      </c>
      <c r="H246" s="22" t="s">
        <v>3167</v>
      </c>
    </row>
    <row r="247" spans="1:8" x14ac:dyDescent="0.2">
      <c r="A247" s="26"/>
      <c r="B247" s="26"/>
      <c r="C247" s="26"/>
      <c r="D247" s="26"/>
      <c r="E247" s="26"/>
      <c r="F247" s="26"/>
      <c r="G247" s="26"/>
      <c r="H247" s="27" t="s">
        <v>3168</v>
      </c>
    </row>
    <row r="248" spans="1:8" x14ac:dyDescent="0.2">
      <c r="A248" s="21"/>
      <c r="B248" s="23"/>
      <c r="C248" s="23"/>
      <c r="D248" s="23"/>
      <c r="E248" s="23"/>
      <c r="F248" s="23"/>
      <c r="G248" s="23"/>
      <c r="H248" s="24"/>
    </row>
    <row r="249" spans="1:8" x14ac:dyDescent="0.2">
      <c r="A249" s="21" t="s">
        <v>2903</v>
      </c>
      <c r="B249" s="25">
        <v>44854</v>
      </c>
      <c r="C249" s="21" t="s">
        <v>21</v>
      </c>
      <c r="D249" s="21" t="s">
        <v>22</v>
      </c>
      <c r="E249" s="21" t="s">
        <v>17</v>
      </c>
      <c r="F249" s="21" t="s">
        <v>1563</v>
      </c>
      <c r="G249" s="21" t="s">
        <v>1564</v>
      </c>
      <c r="H249" s="22" t="s">
        <v>2904</v>
      </c>
    </row>
    <row r="250" spans="1:8" x14ac:dyDescent="0.2">
      <c r="A250" s="26"/>
      <c r="B250" s="26"/>
      <c r="C250" s="26"/>
      <c r="D250" s="26"/>
      <c r="E250" s="26"/>
      <c r="F250" s="21" t="s">
        <v>1609</v>
      </c>
      <c r="G250" s="21" t="s">
        <v>1610</v>
      </c>
      <c r="H250" s="22" t="s">
        <v>2905</v>
      </c>
    </row>
    <row r="251" spans="1:8" x14ac:dyDescent="0.2">
      <c r="A251" s="21"/>
      <c r="B251" s="23"/>
      <c r="C251" s="23"/>
      <c r="D251" s="23"/>
      <c r="E251" s="23"/>
      <c r="F251" s="23"/>
      <c r="G251" s="23"/>
      <c r="H251" s="24"/>
    </row>
    <row r="252" spans="1:8" x14ac:dyDescent="0.2">
      <c r="A252" s="21" t="s">
        <v>2906</v>
      </c>
      <c r="B252" s="25">
        <v>44854</v>
      </c>
      <c r="C252" s="21" t="s">
        <v>2907</v>
      </c>
      <c r="D252" s="21" t="s">
        <v>2908</v>
      </c>
      <c r="E252" s="21" t="s">
        <v>8</v>
      </c>
      <c r="F252" s="21" t="s">
        <v>1583</v>
      </c>
      <c r="G252" s="21" t="s">
        <v>2060</v>
      </c>
      <c r="H252" s="22" t="s">
        <v>2909</v>
      </c>
    </row>
    <row r="253" spans="1:8" x14ac:dyDescent="0.2">
      <c r="A253" s="21"/>
      <c r="B253" s="23"/>
      <c r="C253" s="23"/>
      <c r="D253" s="23"/>
      <c r="E253" s="23"/>
      <c r="F253" s="23"/>
      <c r="G253" s="23"/>
      <c r="H253" s="24"/>
    </row>
    <row r="254" spans="1:8" x14ac:dyDescent="0.2">
      <c r="A254" s="21" t="s">
        <v>2910</v>
      </c>
      <c r="B254" s="25">
        <v>44841</v>
      </c>
      <c r="C254" s="21" t="s">
        <v>21</v>
      </c>
      <c r="D254" s="21" t="s">
        <v>22</v>
      </c>
      <c r="E254" s="21" t="s">
        <v>17</v>
      </c>
      <c r="F254" s="21" t="s">
        <v>1563</v>
      </c>
      <c r="G254" s="21" t="s">
        <v>1564</v>
      </c>
      <c r="H254" s="22" t="s">
        <v>2911</v>
      </c>
    </row>
    <row r="255" spans="1:8" x14ac:dyDescent="0.2">
      <c r="A255" s="26"/>
      <c r="B255" s="26"/>
      <c r="C255" s="26"/>
      <c r="D255" s="26"/>
      <c r="E255" s="26"/>
      <c r="F255" s="21" t="s">
        <v>1609</v>
      </c>
      <c r="G255" s="21" t="s">
        <v>1610</v>
      </c>
      <c r="H255" s="22" t="s">
        <v>2905</v>
      </c>
    </row>
    <row r="256" spans="1:8" x14ac:dyDescent="0.2">
      <c r="A256" s="26"/>
      <c r="B256" s="26"/>
      <c r="C256" s="26"/>
      <c r="D256" s="26"/>
      <c r="E256" s="26"/>
      <c r="F256" s="21" t="s">
        <v>1583</v>
      </c>
      <c r="G256" s="21" t="s">
        <v>1624</v>
      </c>
      <c r="H256" s="22" t="s">
        <v>2912</v>
      </c>
    </row>
    <row r="257" spans="1:8" x14ac:dyDescent="0.2">
      <c r="A257" s="21"/>
      <c r="B257" s="23"/>
      <c r="C257" s="23"/>
      <c r="D257" s="23"/>
      <c r="E257" s="23"/>
      <c r="F257" s="23"/>
      <c r="G257" s="23"/>
      <c r="H257" s="24"/>
    </row>
    <row r="258" spans="1:8" x14ac:dyDescent="0.2">
      <c r="A258" s="21" t="s">
        <v>3169</v>
      </c>
      <c r="B258" s="25">
        <v>44832</v>
      </c>
      <c r="C258" s="21" t="s">
        <v>432</v>
      </c>
      <c r="D258" s="21" t="s">
        <v>433</v>
      </c>
      <c r="E258" s="21" t="s">
        <v>17</v>
      </c>
      <c r="F258" s="21" t="s">
        <v>1563</v>
      </c>
      <c r="G258" s="21" t="s">
        <v>1564</v>
      </c>
      <c r="H258" s="22" t="s">
        <v>3170</v>
      </c>
    </row>
    <row r="259" spans="1:8" x14ac:dyDescent="0.2">
      <c r="A259" s="26"/>
      <c r="B259" s="26"/>
      <c r="C259" s="26"/>
      <c r="D259" s="26"/>
      <c r="E259" s="26"/>
      <c r="F259" s="26"/>
      <c r="G259" s="26"/>
      <c r="H259" s="27" t="s">
        <v>3171</v>
      </c>
    </row>
    <row r="260" spans="1:8" x14ac:dyDescent="0.2">
      <c r="A260" s="21"/>
      <c r="B260" s="23"/>
      <c r="C260" s="23"/>
      <c r="D260" s="23"/>
      <c r="E260" s="23"/>
      <c r="F260" s="23"/>
      <c r="G260" s="23"/>
      <c r="H260" s="24"/>
    </row>
    <row r="261" spans="1:8" x14ac:dyDescent="0.2">
      <c r="A261" s="21" t="s">
        <v>2984</v>
      </c>
      <c r="B261" s="25">
        <v>44820</v>
      </c>
      <c r="C261" s="21" t="s">
        <v>2985</v>
      </c>
      <c r="D261" s="21" t="s">
        <v>2986</v>
      </c>
      <c r="E261" s="21" t="s">
        <v>17</v>
      </c>
      <c r="F261" s="21" t="s">
        <v>1572</v>
      </c>
      <c r="G261" s="21" t="s">
        <v>2987</v>
      </c>
      <c r="H261" s="22" t="s">
        <v>2988</v>
      </c>
    </row>
    <row r="262" spans="1:8" x14ac:dyDescent="0.2">
      <c r="A262" s="26"/>
      <c r="B262" s="26"/>
      <c r="C262" s="26"/>
      <c r="D262" s="26"/>
      <c r="E262" s="26"/>
      <c r="F262" s="26"/>
      <c r="G262" s="26"/>
      <c r="H262" s="27" t="s">
        <v>2990</v>
      </c>
    </row>
    <row r="263" spans="1:8" x14ac:dyDescent="0.2">
      <c r="A263" s="26"/>
      <c r="B263" s="26"/>
      <c r="C263" s="26"/>
      <c r="D263" s="26"/>
      <c r="E263" s="26"/>
      <c r="F263" s="21" t="s">
        <v>1563</v>
      </c>
      <c r="G263" s="21" t="s">
        <v>1564</v>
      </c>
      <c r="H263" s="22" t="s">
        <v>2989</v>
      </c>
    </row>
    <row r="264" spans="1:8" x14ac:dyDescent="0.2">
      <c r="A264" s="26"/>
      <c r="B264" s="26"/>
      <c r="C264" s="26"/>
      <c r="D264" s="26"/>
      <c r="E264" s="26"/>
      <c r="F264" s="26"/>
      <c r="G264" s="26"/>
      <c r="H264" s="27" t="s">
        <v>2991</v>
      </c>
    </row>
    <row r="265" spans="1:8" x14ac:dyDescent="0.2">
      <c r="A265" s="21"/>
      <c r="B265" s="23"/>
      <c r="C265" s="23"/>
      <c r="D265" s="23"/>
      <c r="E265" s="23"/>
      <c r="F265" s="23"/>
      <c r="G265" s="23"/>
      <c r="H265" s="24"/>
    </row>
    <row r="266" spans="1:8" x14ac:dyDescent="0.2">
      <c r="A266" s="21" t="s">
        <v>2960</v>
      </c>
      <c r="B266" s="25">
        <v>44819</v>
      </c>
      <c r="C266" s="21" t="s">
        <v>87</v>
      </c>
      <c r="D266" s="21" t="s">
        <v>88</v>
      </c>
      <c r="E266" s="21" t="s">
        <v>8</v>
      </c>
      <c r="F266" s="21" t="s">
        <v>1563</v>
      </c>
      <c r="G266" s="21" t="s">
        <v>1564</v>
      </c>
      <c r="H266" s="22" t="s">
        <v>2961</v>
      </c>
    </row>
    <row r="267" spans="1:8" x14ac:dyDescent="0.2">
      <c r="A267" s="26"/>
      <c r="B267" s="26"/>
      <c r="C267" s="26"/>
      <c r="D267" s="26"/>
      <c r="E267" s="26"/>
      <c r="F267" s="21" t="s">
        <v>1614</v>
      </c>
      <c r="G267" s="21" t="s">
        <v>1753</v>
      </c>
      <c r="H267" s="22" t="s">
        <v>1604</v>
      </c>
    </row>
    <row r="268" spans="1:8" x14ac:dyDescent="0.2">
      <c r="A268" s="26"/>
      <c r="B268" s="26"/>
      <c r="C268" s="26"/>
      <c r="D268" s="26"/>
      <c r="E268" s="26"/>
      <c r="F268" s="26"/>
      <c r="G268" s="21" t="s">
        <v>1754</v>
      </c>
      <c r="H268" s="22" t="s">
        <v>2245</v>
      </c>
    </row>
    <row r="269" spans="1:8" x14ac:dyDescent="0.2">
      <c r="A269" s="21"/>
      <c r="B269" s="23"/>
      <c r="C269" s="23"/>
      <c r="D269" s="23"/>
      <c r="E269" s="23"/>
      <c r="F269" s="23"/>
      <c r="G269" s="23"/>
      <c r="H269" s="24"/>
    </row>
    <row r="270" spans="1:8" x14ac:dyDescent="0.2">
      <c r="A270" s="21" t="s">
        <v>2962</v>
      </c>
      <c r="B270" s="25">
        <v>44817</v>
      </c>
      <c r="C270" s="21" t="s">
        <v>2963</v>
      </c>
      <c r="D270" s="21" t="s">
        <v>2211</v>
      </c>
      <c r="E270" s="21" t="s">
        <v>17</v>
      </c>
      <c r="F270" s="21" t="s">
        <v>1614</v>
      </c>
      <c r="G270" s="21" t="s">
        <v>1761</v>
      </c>
      <c r="H270" s="22" t="s">
        <v>2964</v>
      </c>
    </row>
    <row r="271" spans="1:8" x14ac:dyDescent="0.2">
      <c r="A271" s="21"/>
      <c r="B271" s="23"/>
      <c r="C271" s="23"/>
      <c r="D271" s="23"/>
      <c r="E271" s="23"/>
      <c r="F271" s="23"/>
      <c r="G271" s="23"/>
      <c r="H271" s="24"/>
    </row>
    <row r="272" spans="1:8" x14ac:dyDescent="0.2">
      <c r="A272" s="21" t="s">
        <v>1562</v>
      </c>
      <c r="B272" s="25">
        <v>44811</v>
      </c>
      <c r="C272" s="21" t="s">
        <v>108</v>
      </c>
      <c r="D272" s="21" t="s">
        <v>109</v>
      </c>
      <c r="E272" s="21" t="s">
        <v>8</v>
      </c>
      <c r="F272" s="21" t="s">
        <v>1563</v>
      </c>
      <c r="G272" s="21" t="s">
        <v>1564</v>
      </c>
      <c r="H272" s="22" t="s">
        <v>1565</v>
      </c>
    </row>
    <row r="273" spans="1:8" x14ac:dyDescent="0.2">
      <c r="A273" s="21"/>
      <c r="B273" s="23"/>
      <c r="C273" s="23"/>
      <c r="D273" s="23"/>
      <c r="E273" s="23"/>
      <c r="F273" s="23"/>
      <c r="G273" s="23"/>
      <c r="H273" s="24"/>
    </row>
    <row r="274" spans="1:8" x14ac:dyDescent="0.2">
      <c r="A274" s="21" t="s">
        <v>2877</v>
      </c>
      <c r="B274" s="25">
        <v>44806</v>
      </c>
      <c r="C274" s="21" t="s">
        <v>21</v>
      </c>
      <c r="D274" s="21" t="s">
        <v>22</v>
      </c>
      <c r="E274" s="21" t="s">
        <v>17</v>
      </c>
      <c r="F274" s="21" t="s">
        <v>1583</v>
      </c>
      <c r="G274" s="21" t="s">
        <v>2878</v>
      </c>
      <c r="H274" s="22" t="s">
        <v>2879</v>
      </c>
    </row>
    <row r="275" spans="1:8" x14ac:dyDescent="0.2">
      <c r="A275" s="21"/>
      <c r="B275" s="23"/>
      <c r="C275" s="23"/>
      <c r="D275" s="23"/>
      <c r="E275" s="23"/>
      <c r="F275" s="23"/>
      <c r="G275" s="23"/>
      <c r="H275" s="24"/>
    </row>
    <row r="276" spans="1:8" x14ac:dyDescent="0.2">
      <c r="A276" s="21" t="s">
        <v>2913</v>
      </c>
      <c r="B276" s="25">
        <v>44797</v>
      </c>
      <c r="C276" s="21" t="s">
        <v>2907</v>
      </c>
      <c r="D276" s="21" t="s">
        <v>2908</v>
      </c>
      <c r="E276" s="21" t="s">
        <v>8</v>
      </c>
      <c r="F276" s="21" t="s">
        <v>1583</v>
      </c>
      <c r="G276" s="21" t="s">
        <v>2060</v>
      </c>
      <c r="H276" s="22" t="s">
        <v>2914</v>
      </c>
    </row>
    <row r="277" spans="1:8" x14ac:dyDescent="0.2">
      <c r="A277" s="21"/>
      <c r="B277" s="23"/>
      <c r="C277" s="23"/>
      <c r="D277" s="23"/>
      <c r="E277" s="23"/>
      <c r="F277" s="23"/>
      <c r="G277" s="23"/>
      <c r="H277" s="24"/>
    </row>
    <row r="278" spans="1:8" x14ac:dyDescent="0.2">
      <c r="A278" s="21" t="s">
        <v>2965</v>
      </c>
      <c r="B278" s="25">
        <v>44790</v>
      </c>
      <c r="C278" s="21" t="s">
        <v>83</v>
      </c>
      <c r="D278" s="21" t="s">
        <v>84</v>
      </c>
      <c r="E278" s="21" t="s">
        <v>8</v>
      </c>
      <c r="F278" s="21" t="s">
        <v>1583</v>
      </c>
      <c r="G278" s="21" t="s">
        <v>2156</v>
      </c>
      <c r="H278" s="22" t="s">
        <v>2966</v>
      </c>
    </row>
    <row r="279" spans="1:8" x14ac:dyDescent="0.2">
      <c r="A279" s="21"/>
      <c r="B279" s="23"/>
      <c r="C279" s="23"/>
      <c r="D279" s="23"/>
      <c r="E279" s="23"/>
      <c r="F279" s="23"/>
      <c r="G279" s="23"/>
      <c r="H279" s="24"/>
    </row>
    <row r="280" spans="1:8" x14ac:dyDescent="0.2">
      <c r="A280" s="21" t="s">
        <v>2915</v>
      </c>
      <c r="B280" s="25">
        <v>44783</v>
      </c>
      <c r="C280" s="21" t="s">
        <v>2916</v>
      </c>
      <c r="D280" s="21" t="s">
        <v>169</v>
      </c>
      <c r="E280" s="21" t="s">
        <v>8</v>
      </c>
      <c r="F280" s="21" t="s">
        <v>1563</v>
      </c>
      <c r="G280" s="21" t="s">
        <v>1564</v>
      </c>
      <c r="H280" s="22" t="s">
        <v>2917</v>
      </c>
    </row>
    <row r="281" spans="1:8" x14ac:dyDescent="0.2">
      <c r="A281" s="26"/>
      <c r="B281" s="26"/>
      <c r="C281" s="26"/>
      <c r="D281" s="26"/>
      <c r="E281" s="26"/>
      <c r="F281" s="26"/>
      <c r="G281" s="26"/>
      <c r="H281" s="27" t="s">
        <v>2918</v>
      </c>
    </row>
    <row r="282" spans="1:8" x14ac:dyDescent="0.2">
      <c r="A282" s="26"/>
      <c r="B282" s="26"/>
      <c r="C282" s="26"/>
      <c r="D282" s="26"/>
      <c r="E282" s="26"/>
      <c r="F282" s="21" t="s">
        <v>1599</v>
      </c>
      <c r="G282" s="21" t="s">
        <v>1637</v>
      </c>
      <c r="H282" s="22" t="s">
        <v>2245</v>
      </c>
    </row>
    <row r="283" spans="1:8" x14ac:dyDescent="0.2">
      <c r="A283" s="26"/>
      <c r="B283" s="26"/>
      <c r="C283" s="26"/>
      <c r="D283" s="26"/>
      <c r="E283" s="26"/>
      <c r="F283" s="26"/>
      <c r="G283" s="21" t="s">
        <v>1600</v>
      </c>
      <c r="H283" s="22" t="s">
        <v>2245</v>
      </c>
    </row>
    <row r="284" spans="1:8" x14ac:dyDescent="0.2">
      <c r="A284" s="21"/>
      <c r="B284" s="23"/>
      <c r="C284" s="23"/>
      <c r="D284" s="23"/>
      <c r="E284" s="23"/>
      <c r="F284" s="23"/>
      <c r="G284" s="23"/>
      <c r="H284" s="24"/>
    </row>
    <row r="285" spans="1:8" x14ac:dyDescent="0.2">
      <c r="A285" s="21" t="s">
        <v>2880</v>
      </c>
      <c r="B285" s="25">
        <v>44791</v>
      </c>
      <c r="C285" s="21" t="s">
        <v>21</v>
      </c>
      <c r="D285" s="21" t="s">
        <v>22</v>
      </c>
      <c r="E285" s="21" t="s">
        <v>17</v>
      </c>
      <c r="F285" s="21" t="s">
        <v>1583</v>
      </c>
      <c r="G285" s="21" t="s">
        <v>2878</v>
      </c>
      <c r="H285" s="22" t="s">
        <v>2881</v>
      </c>
    </row>
    <row r="286" spans="1:8" x14ac:dyDescent="0.2">
      <c r="A286" s="21"/>
      <c r="B286" s="23"/>
      <c r="C286" s="23"/>
      <c r="D286" s="23"/>
      <c r="E286" s="23"/>
      <c r="F286" s="23"/>
      <c r="G286" s="23"/>
      <c r="H286" s="24"/>
    </row>
    <row r="287" spans="1:8" x14ac:dyDescent="0.2">
      <c r="A287" s="21" t="s">
        <v>3701</v>
      </c>
      <c r="B287" s="25">
        <v>44778</v>
      </c>
      <c r="C287" s="21" t="s">
        <v>724</v>
      </c>
      <c r="D287" s="21" t="s">
        <v>725</v>
      </c>
      <c r="E287" s="21" t="s">
        <v>17</v>
      </c>
      <c r="F287" s="21" t="s">
        <v>1563</v>
      </c>
      <c r="G287" s="21" t="s">
        <v>1564</v>
      </c>
      <c r="H287" s="22" t="s">
        <v>3703</v>
      </c>
    </row>
    <row r="288" spans="1:8" x14ac:dyDescent="0.2">
      <c r="A288" s="26"/>
      <c r="B288" s="26"/>
      <c r="C288" s="26"/>
      <c r="D288" s="26"/>
      <c r="E288" s="26"/>
      <c r="F288" s="21" t="s">
        <v>1639</v>
      </c>
      <c r="G288" s="21" t="s">
        <v>1640</v>
      </c>
      <c r="H288" s="22" t="s">
        <v>3702</v>
      </c>
    </row>
    <row r="289" spans="1:8" x14ac:dyDescent="0.2">
      <c r="A289" s="26"/>
      <c r="B289" s="26"/>
      <c r="C289" s="26"/>
      <c r="D289" s="26"/>
      <c r="E289" s="26"/>
      <c r="F289" s="21" t="s">
        <v>1733</v>
      </c>
      <c r="G289" s="21" t="s">
        <v>1734</v>
      </c>
      <c r="H289" s="22" t="s">
        <v>3702</v>
      </c>
    </row>
    <row r="290" spans="1:8" x14ac:dyDescent="0.2">
      <c r="A290" s="21"/>
      <c r="B290" s="23"/>
      <c r="C290" s="23"/>
      <c r="D290" s="23"/>
      <c r="E290" s="23"/>
      <c r="F290" s="23"/>
      <c r="G290" s="23"/>
      <c r="H290" s="24"/>
    </row>
    <row r="291" spans="1:8" x14ac:dyDescent="0.2">
      <c r="A291" s="21" t="s">
        <v>3704</v>
      </c>
      <c r="B291" s="25">
        <v>44776</v>
      </c>
      <c r="C291" s="21" t="s">
        <v>3705</v>
      </c>
      <c r="D291" s="21" t="s">
        <v>1278</v>
      </c>
      <c r="E291" s="21" t="s">
        <v>13</v>
      </c>
      <c r="F291" s="21" t="s">
        <v>1583</v>
      </c>
      <c r="G291" s="21" t="s">
        <v>2156</v>
      </c>
      <c r="H291" s="22" t="s">
        <v>3707</v>
      </c>
    </row>
    <row r="292" spans="1:8" x14ac:dyDescent="0.2">
      <c r="A292" s="26"/>
      <c r="B292" s="26"/>
      <c r="C292" s="26"/>
      <c r="D292" s="26"/>
      <c r="E292" s="26"/>
      <c r="F292" s="26"/>
      <c r="G292" s="21" t="s">
        <v>1584</v>
      </c>
      <c r="H292" s="22" t="s">
        <v>3706</v>
      </c>
    </row>
    <row r="293" spans="1:8" x14ac:dyDescent="0.2">
      <c r="A293" s="26"/>
      <c r="B293" s="26"/>
      <c r="C293" s="26"/>
      <c r="D293" s="26"/>
      <c r="E293" s="26"/>
      <c r="F293" s="26"/>
      <c r="G293" s="21" t="s">
        <v>3708</v>
      </c>
      <c r="H293" s="22" t="s">
        <v>3709</v>
      </c>
    </row>
    <row r="294" spans="1:8" x14ac:dyDescent="0.2">
      <c r="A294" s="21"/>
      <c r="B294" s="23"/>
      <c r="C294" s="23"/>
      <c r="D294" s="23"/>
      <c r="E294" s="23"/>
      <c r="F294" s="23"/>
      <c r="G294" s="23"/>
      <c r="H294" s="24"/>
    </row>
    <row r="295" spans="1:8" x14ac:dyDescent="0.2">
      <c r="A295" s="21" t="s">
        <v>1566</v>
      </c>
      <c r="B295" s="25">
        <v>44764</v>
      </c>
      <c r="C295" s="21" t="s">
        <v>1567</v>
      </c>
      <c r="D295" s="21" t="s">
        <v>1568</v>
      </c>
      <c r="E295" s="21" t="s">
        <v>13</v>
      </c>
      <c r="F295" s="21" t="s">
        <v>1294</v>
      </c>
      <c r="G295" s="21" t="s">
        <v>1569</v>
      </c>
      <c r="H295" s="22" t="s">
        <v>1570</v>
      </c>
    </row>
    <row r="296" spans="1:8" x14ac:dyDescent="0.2">
      <c r="A296" s="21"/>
      <c r="B296" s="23"/>
      <c r="C296" s="23"/>
      <c r="D296" s="23"/>
      <c r="E296" s="23"/>
      <c r="F296" s="23"/>
      <c r="G296" s="23"/>
      <c r="H296" s="24"/>
    </row>
    <row r="297" spans="1:8" x14ac:dyDescent="0.2">
      <c r="A297" s="21" t="s">
        <v>3710</v>
      </c>
      <c r="B297" s="25">
        <v>44743</v>
      </c>
      <c r="C297" s="21" t="s">
        <v>269</v>
      </c>
      <c r="D297" s="21" t="s">
        <v>270</v>
      </c>
      <c r="E297" s="21" t="s">
        <v>8</v>
      </c>
      <c r="F297" s="21" t="s">
        <v>1563</v>
      </c>
      <c r="G297" s="21" t="s">
        <v>1564</v>
      </c>
      <c r="H297" s="22" t="s">
        <v>3711</v>
      </c>
    </row>
    <row r="298" spans="1:8" x14ac:dyDescent="0.2">
      <c r="A298" s="21"/>
      <c r="B298" s="23"/>
      <c r="C298" s="23"/>
      <c r="D298" s="23"/>
      <c r="E298" s="23"/>
      <c r="F298" s="23"/>
      <c r="G298" s="23"/>
      <c r="H298" s="24"/>
    </row>
    <row r="299" spans="1:8" x14ac:dyDescent="0.2">
      <c r="A299" s="21" t="s">
        <v>1571</v>
      </c>
      <c r="B299" s="25">
        <v>44733</v>
      </c>
      <c r="C299" s="21" t="s">
        <v>279</v>
      </c>
      <c r="D299" s="21" t="s">
        <v>280</v>
      </c>
      <c r="E299" s="21" t="s">
        <v>8</v>
      </c>
      <c r="F299" s="21" t="s">
        <v>1572</v>
      </c>
      <c r="G299" s="21" t="s">
        <v>1573</v>
      </c>
      <c r="H299" s="22" t="s">
        <v>2245</v>
      </c>
    </row>
    <row r="300" spans="1:8" x14ac:dyDescent="0.2">
      <c r="A300" s="26"/>
      <c r="B300" s="26"/>
      <c r="C300" s="26"/>
      <c r="D300" s="26"/>
      <c r="E300" s="26"/>
      <c r="F300" s="21" t="s">
        <v>1563</v>
      </c>
      <c r="G300" s="21" t="s">
        <v>1564</v>
      </c>
      <c r="H300" s="22" t="s">
        <v>1575</v>
      </c>
    </row>
    <row r="301" spans="1:8" x14ac:dyDescent="0.2">
      <c r="A301" s="21"/>
      <c r="B301" s="23"/>
      <c r="C301" s="23"/>
      <c r="D301" s="23"/>
      <c r="E301" s="23"/>
      <c r="F301" s="23"/>
      <c r="G301" s="23"/>
      <c r="H301" s="24"/>
    </row>
    <row r="302" spans="1:8" x14ac:dyDescent="0.2">
      <c r="A302" s="21" t="s">
        <v>1576</v>
      </c>
      <c r="B302" s="25">
        <v>44721</v>
      </c>
      <c r="C302" s="21" t="s">
        <v>272</v>
      </c>
      <c r="D302" s="21" t="s">
        <v>273</v>
      </c>
      <c r="E302" s="21" t="s">
        <v>17</v>
      </c>
      <c r="F302" s="21" t="s">
        <v>1563</v>
      </c>
      <c r="G302" s="21" t="s">
        <v>1577</v>
      </c>
      <c r="H302" s="22" t="s">
        <v>1578</v>
      </c>
    </row>
    <row r="303" spans="1:8" x14ac:dyDescent="0.2">
      <c r="A303" s="26"/>
      <c r="B303" s="26"/>
      <c r="C303" s="26"/>
      <c r="D303" s="26"/>
      <c r="E303" s="26"/>
      <c r="F303" s="26"/>
      <c r="G303" s="26"/>
      <c r="H303" s="27" t="s">
        <v>1579</v>
      </c>
    </row>
    <row r="304" spans="1:8" x14ac:dyDescent="0.2">
      <c r="A304" s="21"/>
      <c r="B304" s="23"/>
      <c r="C304" s="23"/>
      <c r="D304" s="23"/>
      <c r="E304" s="23"/>
      <c r="F304" s="23"/>
      <c r="G304" s="23"/>
      <c r="H304" s="24"/>
    </row>
    <row r="305" spans="1:8" x14ac:dyDescent="0.2">
      <c r="A305" s="21" t="s">
        <v>1580</v>
      </c>
      <c r="B305" s="25">
        <v>44719</v>
      </c>
      <c r="C305" s="21" t="s">
        <v>285</v>
      </c>
      <c r="D305" s="21" t="s">
        <v>286</v>
      </c>
      <c r="E305" s="21" t="s">
        <v>17</v>
      </c>
      <c r="F305" s="21" t="s">
        <v>1563</v>
      </c>
      <c r="G305" s="21" t="s">
        <v>1564</v>
      </c>
      <c r="H305" s="22" t="s">
        <v>1581</v>
      </c>
    </row>
    <row r="306" spans="1:8" x14ac:dyDescent="0.2">
      <c r="A306" s="26"/>
      <c r="B306" s="26"/>
      <c r="C306" s="26"/>
      <c r="D306" s="26"/>
      <c r="E306" s="26"/>
      <c r="F306" s="26"/>
      <c r="G306" s="26"/>
      <c r="H306" s="27" t="s">
        <v>1582</v>
      </c>
    </row>
    <row r="307" spans="1:8" x14ac:dyDescent="0.2">
      <c r="A307" s="26"/>
      <c r="B307" s="26"/>
      <c r="C307" s="26"/>
      <c r="D307" s="26"/>
      <c r="E307" s="26"/>
      <c r="F307" s="21" t="s">
        <v>1583</v>
      </c>
      <c r="G307" s="21" t="s">
        <v>1584</v>
      </c>
      <c r="H307" s="22" t="s">
        <v>1585</v>
      </c>
    </row>
    <row r="308" spans="1:8" x14ac:dyDescent="0.2">
      <c r="A308" s="26"/>
      <c r="B308" s="26"/>
      <c r="C308" s="26"/>
      <c r="D308" s="26"/>
      <c r="E308" s="26"/>
      <c r="F308" s="26"/>
      <c r="G308" s="21" t="s">
        <v>1586</v>
      </c>
      <c r="H308" s="22" t="s">
        <v>1587</v>
      </c>
    </row>
    <row r="309" spans="1:8" x14ac:dyDescent="0.2">
      <c r="A309" s="21"/>
      <c r="B309" s="23"/>
      <c r="C309" s="23"/>
      <c r="D309" s="23"/>
      <c r="E309" s="23"/>
      <c r="F309" s="23"/>
      <c r="G309" s="23"/>
      <c r="H309" s="24"/>
    </row>
    <row r="310" spans="1:8" x14ac:dyDescent="0.2">
      <c r="A310" s="21" t="s">
        <v>1588</v>
      </c>
      <c r="B310" s="25">
        <v>44701</v>
      </c>
      <c r="C310" s="21" t="s">
        <v>295</v>
      </c>
      <c r="D310" s="21" t="s">
        <v>296</v>
      </c>
      <c r="E310" s="21" t="s">
        <v>17</v>
      </c>
      <c r="F310" s="21" t="s">
        <v>1563</v>
      </c>
      <c r="G310" s="21" t="s">
        <v>1564</v>
      </c>
      <c r="H310" s="22" t="s">
        <v>1589</v>
      </c>
    </row>
    <row r="311" spans="1:8" x14ac:dyDescent="0.2">
      <c r="A311" s="26"/>
      <c r="B311" s="26"/>
      <c r="C311" s="26"/>
      <c r="D311" s="26"/>
      <c r="E311" s="26"/>
      <c r="F311" s="26"/>
      <c r="G311" s="26"/>
      <c r="H311" s="27" t="s">
        <v>1590</v>
      </c>
    </row>
    <row r="312" spans="1:8" x14ac:dyDescent="0.2">
      <c r="A312" s="26"/>
      <c r="B312" s="26"/>
      <c r="C312" s="26"/>
      <c r="D312" s="26"/>
      <c r="E312" s="26"/>
      <c r="F312" s="21" t="s">
        <v>1583</v>
      </c>
      <c r="G312" s="21" t="s">
        <v>1591</v>
      </c>
      <c r="H312" s="22" t="s">
        <v>1592</v>
      </c>
    </row>
    <row r="313" spans="1:8" x14ac:dyDescent="0.2">
      <c r="A313" s="26"/>
      <c r="B313" s="26"/>
      <c r="C313" s="26"/>
      <c r="D313" s="26"/>
      <c r="E313" s="26"/>
      <c r="F313" s="26"/>
      <c r="G313" s="26"/>
      <c r="H313" s="27" t="s">
        <v>1593</v>
      </c>
    </row>
    <row r="314" spans="1:8" x14ac:dyDescent="0.2">
      <c r="A314" s="26"/>
      <c r="B314" s="26"/>
      <c r="C314" s="26"/>
      <c r="D314" s="26"/>
      <c r="E314" s="26"/>
      <c r="F314" s="26"/>
      <c r="G314" s="21" t="s">
        <v>1594</v>
      </c>
      <c r="H314" s="22" t="s">
        <v>1595</v>
      </c>
    </row>
    <row r="315" spans="1:8" x14ac:dyDescent="0.2">
      <c r="A315" s="26"/>
      <c r="B315" s="26"/>
      <c r="C315" s="26"/>
      <c r="D315" s="26"/>
      <c r="E315" s="26"/>
      <c r="F315" s="26"/>
      <c r="G315" s="26"/>
      <c r="H315" s="27" t="s">
        <v>1596</v>
      </c>
    </row>
    <row r="316" spans="1:8" x14ac:dyDescent="0.2">
      <c r="A316" s="21"/>
      <c r="B316" s="23"/>
      <c r="C316" s="23"/>
      <c r="D316" s="23"/>
      <c r="E316" s="23"/>
      <c r="F316" s="23"/>
      <c r="G316" s="23"/>
      <c r="H316" s="24"/>
    </row>
    <row r="317" spans="1:8" x14ac:dyDescent="0.2">
      <c r="A317" s="21" t="s">
        <v>1597</v>
      </c>
      <c r="B317" s="25">
        <v>44687</v>
      </c>
      <c r="C317" s="21" t="s">
        <v>1598</v>
      </c>
      <c r="D317" s="21" t="s">
        <v>358</v>
      </c>
      <c r="E317" s="21" t="s">
        <v>17</v>
      </c>
      <c r="F317" s="21" t="s">
        <v>1599</v>
      </c>
      <c r="G317" s="21" t="s">
        <v>1600</v>
      </c>
      <c r="H317" s="22" t="s">
        <v>1601</v>
      </c>
    </row>
    <row r="318" spans="1:8" x14ac:dyDescent="0.2">
      <c r="A318" s="21"/>
      <c r="B318" s="23"/>
      <c r="C318" s="23"/>
      <c r="D318" s="23"/>
      <c r="E318" s="23"/>
      <c r="F318" s="23"/>
      <c r="G318" s="23"/>
      <c r="H318" s="24"/>
    </row>
    <row r="319" spans="1:8" x14ac:dyDescent="0.2">
      <c r="A319" s="21" t="s">
        <v>1602</v>
      </c>
      <c r="B319" s="25">
        <v>44686</v>
      </c>
      <c r="C319" s="21" t="s">
        <v>357</v>
      </c>
      <c r="D319" s="21" t="s">
        <v>358</v>
      </c>
      <c r="E319" s="21" t="s">
        <v>17</v>
      </c>
      <c r="F319" s="21" t="s">
        <v>1563</v>
      </c>
      <c r="G319" s="21" t="s">
        <v>1564</v>
      </c>
      <c r="H319" s="22" t="s">
        <v>1603</v>
      </c>
    </row>
    <row r="320" spans="1:8" x14ac:dyDescent="0.2">
      <c r="A320" s="26"/>
      <c r="B320" s="26"/>
      <c r="C320" s="26"/>
      <c r="D320" s="26"/>
      <c r="E320" s="26"/>
      <c r="F320" s="21" t="s">
        <v>1599</v>
      </c>
      <c r="G320" s="21" t="s">
        <v>1600</v>
      </c>
      <c r="H320" s="22" t="s">
        <v>1604</v>
      </c>
    </row>
    <row r="321" spans="1:8" x14ac:dyDescent="0.2">
      <c r="A321" s="21"/>
      <c r="B321" s="23"/>
      <c r="C321" s="23"/>
      <c r="D321" s="23"/>
      <c r="E321" s="23"/>
      <c r="F321" s="23"/>
      <c r="G321" s="23"/>
      <c r="H321" s="24"/>
    </row>
    <row r="322" spans="1:8" x14ac:dyDescent="0.2">
      <c r="A322" s="21" t="s">
        <v>1605</v>
      </c>
      <c r="B322" s="25">
        <v>44679</v>
      </c>
      <c r="C322" s="21" t="s">
        <v>21</v>
      </c>
      <c r="D322" s="21" t="s">
        <v>22</v>
      </c>
      <c r="E322" s="21" t="s">
        <v>17</v>
      </c>
      <c r="F322" s="21" t="s">
        <v>1563</v>
      </c>
      <c r="G322" s="21" t="s">
        <v>1564</v>
      </c>
      <c r="H322" s="22" t="s">
        <v>1606</v>
      </c>
    </row>
    <row r="323" spans="1:8" x14ac:dyDescent="0.2">
      <c r="A323" s="26"/>
      <c r="B323" s="26"/>
      <c r="C323" s="26"/>
      <c r="D323" s="26"/>
      <c r="E323" s="26"/>
      <c r="F323" s="26"/>
      <c r="G323" s="26"/>
      <c r="H323" s="27" t="s">
        <v>1607</v>
      </c>
    </row>
    <row r="324" spans="1:8" x14ac:dyDescent="0.2">
      <c r="A324" s="26"/>
      <c r="B324" s="26"/>
      <c r="C324" s="26"/>
      <c r="D324" s="26"/>
      <c r="E324" s="26"/>
      <c r="F324" s="26"/>
      <c r="G324" s="26"/>
      <c r="H324" s="27" t="s">
        <v>1608</v>
      </c>
    </row>
    <row r="325" spans="1:8" x14ac:dyDescent="0.2">
      <c r="A325" s="26"/>
      <c r="B325" s="26"/>
      <c r="C325" s="26"/>
      <c r="D325" s="26"/>
      <c r="E325" s="26"/>
      <c r="F325" s="21" t="s">
        <v>1609</v>
      </c>
      <c r="G325" s="21" t="s">
        <v>1610</v>
      </c>
      <c r="H325" s="22" t="s">
        <v>1611</v>
      </c>
    </row>
    <row r="326" spans="1:8" x14ac:dyDescent="0.2">
      <c r="A326" s="21"/>
      <c r="B326" s="23"/>
      <c r="C326" s="23"/>
      <c r="D326" s="23"/>
      <c r="E326" s="23"/>
      <c r="F326" s="23"/>
      <c r="G326" s="23"/>
      <c r="H326" s="24"/>
    </row>
    <row r="327" spans="1:8" x14ac:dyDescent="0.2">
      <c r="A327" s="21" t="s">
        <v>3712</v>
      </c>
      <c r="B327" s="25">
        <v>44678</v>
      </c>
      <c r="C327" s="21" t="s">
        <v>724</v>
      </c>
      <c r="D327" s="21" t="s">
        <v>725</v>
      </c>
      <c r="E327" s="21" t="s">
        <v>17</v>
      </c>
      <c r="F327" s="21" t="s">
        <v>1563</v>
      </c>
      <c r="G327" s="21" t="s">
        <v>1699</v>
      </c>
      <c r="H327" s="22" t="s">
        <v>3713</v>
      </c>
    </row>
    <row r="328" spans="1:8" x14ac:dyDescent="0.2">
      <c r="A328" s="21"/>
      <c r="B328" s="23"/>
      <c r="C328" s="23"/>
      <c r="D328" s="23"/>
      <c r="E328" s="23"/>
      <c r="F328" s="23"/>
      <c r="G328" s="23"/>
      <c r="H328" s="24"/>
    </row>
    <row r="329" spans="1:8" x14ac:dyDescent="0.2">
      <c r="A329" s="21" t="s">
        <v>1612</v>
      </c>
      <c r="B329" s="25">
        <v>44670</v>
      </c>
      <c r="C329" s="21" t="s">
        <v>420</v>
      </c>
      <c r="D329" s="21" t="s">
        <v>421</v>
      </c>
      <c r="E329" s="21" t="s">
        <v>8</v>
      </c>
      <c r="F329" s="21" t="s">
        <v>1563</v>
      </c>
      <c r="G329" s="21" t="s">
        <v>1564</v>
      </c>
      <c r="H329" s="22" t="s">
        <v>1613</v>
      </c>
    </row>
    <row r="330" spans="1:8" x14ac:dyDescent="0.2">
      <c r="A330" s="26"/>
      <c r="B330" s="26"/>
      <c r="C330" s="26"/>
      <c r="D330" s="26"/>
      <c r="E330" s="26"/>
      <c r="F330" s="21" t="s">
        <v>1614</v>
      </c>
      <c r="G330" s="21" t="s">
        <v>1615</v>
      </c>
      <c r="H330" s="22" t="s">
        <v>2245</v>
      </c>
    </row>
    <row r="331" spans="1:8" x14ac:dyDescent="0.2">
      <c r="A331" s="26"/>
      <c r="B331" s="26"/>
      <c r="C331" s="26"/>
      <c r="D331" s="26"/>
      <c r="E331" s="26"/>
      <c r="F331" s="21" t="s">
        <v>1616</v>
      </c>
      <c r="G331" s="21" t="s">
        <v>1617</v>
      </c>
      <c r="H331" s="22" t="s">
        <v>2245</v>
      </c>
    </row>
    <row r="332" spans="1:8" x14ac:dyDescent="0.2">
      <c r="A332" s="21"/>
      <c r="B332" s="23"/>
      <c r="C332" s="23"/>
      <c r="D332" s="23"/>
      <c r="E332" s="23"/>
      <c r="F332" s="23"/>
      <c r="G332" s="23"/>
      <c r="H332" s="24"/>
    </row>
    <row r="333" spans="1:8" x14ac:dyDescent="0.2">
      <c r="A333" s="21" t="s">
        <v>1618</v>
      </c>
      <c r="B333" s="25">
        <v>44663</v>
      </c>
      <c r="C333" s="21" t="s">
        <v>432</v>
      </c>
      <c r="D333" s="21" t="s">
        <v>433</v>
      </c>
      <c r="E333" s="21" t="s">
        <v>17</v>
      </c>
      <c r="F333" s="21" t="s">
        <v>1563</v>
      </c>
      <c r="G333" s="21" t="s">
        <v>1564</v>
      </c>
      <c r="H333" s="22" t="s">
        <v>1619</v>
      </c>
    </row>
    <row r="334" spans="1:8" x14ac:dyDescent="0.2">
      <c r="A334" s="26"/>
      <c r="B334" s="26"/>
      <c r="C334" s="26"/>
      <c r="D334" s="26"/>
      <c r="E334" s="26"/>
      <c r="F334" s="26"/>
      <c r="G334" s="26"/>
      <c r="H334" s="27" t="s">
        <v>1620</v>
      </c>
    </row>
    <row r="335" spans="1:8" x14ac:dyDescent="0.2">
      <c r="A335" s="21"/>
      <c r="B335" s="23"/>
      <c r="C335" s="23"/>
      <c r="D335" s="23"/>
      <c r="E335" s="23"/>
      <c r="F335" s="23"/>
      <c r="G335" s="23"/>
      <c r="H335" s="24"/>
    </row>
    <row r="336" spans="1:8" x14ac:dyDescent="0.2">
      <c r="A336" s="21" t="s">
        <v>1621</v>
      </c>
      <c r="B336" s="25">
        <v>44631</v>
      </c>
      <c r="C336" s="21" t="s">
        <v>487</v>
      </c>
      <c r="D336" s="21" t="s">
        <v>488</v>
      </c>
      <c r="E336" s="21" t="s">
        <v>17</v>
      </c>
      <c r="F336" s="21" t="s">
        <v>1563</v>
      </c>
      <c r="G336" s="21" t="s">
        <v>1564</v>
      </c>
      <c r="H336" s="22" t="s">
        <v>1622</v>
      </c>
    </row>
    <row r="337" spans="1:8" x14ac:dyDescent="0.2">
      <c r="A337" s="26"/>
      <c r="B337" s="26"/>
      <c r="C337" s="26"/>
      <c r="D337" s="26"/>
      <c r="E337" s="26"/>
      <c r="F337" s="26"/>
      <c r="G337" s="26"/>
      <c r="H337" s="27" t="s">
        <v>1623</v>
      </c>
    </row>
    <row r="338" spans="1:8" x14ac:dyDescent="0.2">
      <c r="A338" s="26"/>
      <c r="B338" s="26"/>
      <c r="C338" s="26"/>
      <c r="D338" s="26"/>
      <c r="E338" s="26"/>
      <c r="F338" s="21" t="s">
        <v>1583</v>
      </c>
      <c r="G338" s="21" t="s">
        <v>1624</v>
      </c>
      <c r="H338" s="22" t="s">
        <v>1625</v>
      </c>
    </row>
    <row r="339" spans="1:8" x14ac:dyDescent="0.2">
      <c r="A339" s="26"/>
      <c r="B339" s="26"/>
      <c r="C339" s="26"/>
      <c r="D339" s="26"/>
      <c r="E339" s="26"/>
      <c r="F339" s="26"/>
      <c r="G339" s="21" t="s">
        <v>1626</v>
      </c>
      <c r="H339" s="22" t="s">
        <v>1627</v>
      </c>
    </row>
    <row r="340" spans="1:8" x14ac:dyDescent="0.2">
      <c r="A340" s="26"/>
      <c r="B340" s="26"/>
      <c r="C340" s="26"/>
      <c r="D340" s="26"/>
      <c r="E340" s="26"/>
      <c r="F340" s="26"/>
      <c r="G340" s="21" t="s">
        <v>1628</v>
      </c>
      <c r="H340" s="22" t="s">
        <v>1629</v>
      </c>
    </row>
    <row r="341" spans="1:8" x14ac:dyDescent="0.2">
      <c r="A341" s="21"/>
      <c r="B341" s="23"/>
      <c r="C341" s="23"/>
      <c r="D341" s="23"/>
      <c r="E341" s="23"/>
      <c r="F341" s="23"/>
      <c r="G341" s="23"/>
      <c r="H341" s="24"/>
    </row>
    <row r="342" spans="1:8" x14ac:dyDescent="0.2">
      <c r="A342" s="21" t="s">
        <v>1630</v>
      </c>
      <c r="B342" s="25">
        <v>44631</v>
      </c>
      <c r="C342" s="21" t="s">
        <v>535</v>
      </c>
      <c r="D342" s="21" t="s">
        <v>536</v>
      </c>
      <c r="E342" s="21" t="s">
        <v>8</v>
      </c>
      <c r="F342" s="21" t="s">
        <v>1631</v>
      </c>
      <c r="G342" s="21" t="s">
        <v>1632</v>
      </c>
      <c r="H342" s="22" t="s">
        <v>1633</v>
      </c>
    </row>
    <row r="343" spans="1:8" x14ac:dyDescent="0.2">
      <c r="A343" s="26"/>
      <c r="B343" s="26"/>
      <c r="C343" s="26"/>
      <c r="D343" s="26"/>
      <c r="E343" s="26"/>
      <c r="F343" s="26"/>
      <c r="G343" s="26"/>
      <c r="H343" s="27" t="s">
        <v>1634</v>
      </c>
    </row>
    <row r="344" spans="1:8" x14ac:dyDescent="0.2">
      <c r="A344" s="26"/>
      <c r="B344" s="26"/>
      <c r="C344" s="26"/>
      <c r="D344" s="26"/>
      <c r="E344" s="26"/>
      <c r="F344" s="26"/>
      <c r="G344" s="21" t="s">
        <v>1635</v>
      </c>
      <c r="H344" s="22" t="s">
        <v>1636</v>
      </c>
    </row>
    <row r="345" spans="1:8" x14ac:dyDescent="0.2">
      <c r="A345" s="26"/>
      <c r="B345" s="26"/>
      <c r="C345" s="26"/>
      <c r="D345" s="26"/>
      <c r="E345" s="26"/>
      <c r="F345" s="21" t="s">
        <v>1599</v>
      </c>
      <c r="G345" s="21" t="s">
        <v>1637</v>
      </c>
      <c r="H345" s="22" t="s">
        <v>1604</v>
      </c>
    </row>
    <row r="346" spans="1:8" x14ac:dyDescent="0.2">
      <c r="A346" s="26"/>
      <c r="B346" s="26"/>
      <c r="C346" s="26"/>
      <c r="D346" s="26"/>
      <c r="E346" s="26"/>
      <c r="F346" s="26"/>
      <c r="G346" s="21" t="s">
        <v>1600</v>
      </c>
      <c r="H346" s="22" t="s">
        <v>1604</v>
      </c>
    </row>
    <row r="347" spans="1:8" x14ac:dyDescent="0.2">
      <c r="A347" s="21"/>
      <c r="B347" s="23"/>
      <c r="C347" s="23"/>
      <c r="D347" s="23"/>
      <c r="E347" s="23"/>
      <c r="F347" s="23"/>
      <c r="G347" s="23"/>
      <c r="H347" s="24"/>
    </row>
    <row r="348" spans="1:8" x14ac:dyDescent="0.2">
      <c r="A348" s="21" t="s">
        <v>1638</v>
      </c>
      <c r="B348" s="25">
        <v>44629</v>
      </c>
      <c r="C348" s="21" t="s">
        <v>226</v>
      </c>
      <c r="D348" s="21" t="s">
        <v>227</v>
      </c>
      <c r="E348" s="21" t="s">
        <v>8</v>
      </c>
      <c r="F348" s="21" t="s">
        <v>1639</v>
      </c>
      <c r="G348" s="21" t="s">
        <v>1640</v>
      </c>
      <c r="H348" s="22" t="s">
        <v>1641</v>
      </c>
    </row>
    <row r="349" spans="1:8" x14ac:dyDescent="0.2">
      <c r="A349" s="26"/>
      <c r="B349" s="26"/>
      <c r="C349" s="26"/>
      <c r="D349" s="26"/>
      <c r="E349" s="26"/>
      <c r="F349" s="21" t="s">
        <v>1642</v>
      </c>
      <c r="G349" s="21" t="s">
        <v>1643</v>
      </c>
      <c r="H349" s="22" t="s">
        <v>1644</v>
      </c>
    </row>
    <row r="350" spans="1:8" x14ac:dyDescent="0.2">
      <c r="A350" s="21"/>
      <c r="B350" s="23"/>
      <c r="C350" s="23"/>
      <c r="D350" s="23"/>
      <c r="E350" s="23"/>
      <c r="F350" s="23"/>
      <c r="G350" s="23"/>
      <c r="H350" s="24"/>
    </row>
    <row r="351" spans="1:8" x14ac:dyDescent="0.2">
      <c r="A351" s="21" t="s">
        <v>1645</v>
      </c>
      <c r="B351" s="25">
        <v>44629</v>
      </c>
      <c r="C351" s="21" t="s">
        <v>496</v>
      </c>
      <c r="D351" s="21" t="s">
        <v>497</v>
      </c>
      <c r="E351" s="21" t="s">
        <v>17</v>
      </c>
      <c r="F351" s="21" t="s">
        <v>1563</v>
      </c>
      <c r="G351" s="21" t="s">
        <v>1564</v>
      </c>
      <c r="H351" s="22" t="s">
        <v>1646</v>
      </c>
    </row>
    <row r="352" spans="1:8" x14ac:dyDescent="0.2">
      <c r="A352" s="26"/>
      <c r="B352" s="26"/>
      <c r="C352" s="26"/>
      <c r="D352" s="26"/>
      <c r="E352" s="26"/>
      <c r="F352" s="21" t="s">
        <v>1614</v>
      </c>
      <c r="G352" s="21" t="s">
        <v>1647</v>
      </c>
      <c r="H352" s="22" t="s">
        <v>1604</v>
      </c>
    </row>
    <row r="353" spans="1:8" x14ac:dyDescent="0.2">
      <c r="A353" s="26"/>
      <c r="B353" s="26"/>
      <c r="C353" s="26"/>
      <c r="D353" s="26"/>
      <c r="E353" s="26"/>
      <c r="F353" s="21" t="s">
        <v>1616</v>
      </c>
      <c r="G353" s="21" t="s">
        <v>1617</v>
      </c>
      <c r="H353" s="22" t="s">
        <v>1604</v>
      </c>
    </row>
    <row r="354" spans="1:8" x14ac:dyDescent="0.2">
      <c r="A354" s="21"/>
      <c r="B354" s="23"/>
      <c r="C354" s="23"/>
      <c r="D354" s="23"/>
      <c r="E354" s="23"/>
      <c r="F354" s="23"/>
      <c r="G354" s="23"/>
      <c r="H354" s="24"/>
    </row>
    <row r="355" spans="1:8" x14ac:dyDescent="0.2">
      <c r="A355" s="21" t="s">
        <v>1648</v>
      </c>
      <c r="B355" s="25">
        <v>44610</v>
      </c>
      <c r="C355" s="21" t="s">
        <v>496</v>
      </c>
      <c r="D355" s="21" t="s">
        <v>497</v>
      </c>
      <c r="E355" s="21" t="s">
        <v>17</v>
      </c>
      <c r="F355" s="21" t="s">
        <v>1563</v>
      </c>
      <c r="G355" s="21" t="s">
        <v>1564</v>
      </c>
      <c r="H355" s="22" t="s">
        <v>1649</v>
      </c>
    </row>
    <row r="356" spans="1:8" x14ac:dyDescent="0.2">
      <c r="A356" s="26"/>
      <c r="B356" s="26"/>
      <c r="C356" s="26"/>
      <c r="D356" s="26"/>
      <c r="E356" s="26"/>
      <c r="F356" s="21" t="s">
        <v>1614</v>
      </c>
      <c r="G356" s="21" t="s">
        <v>1647</v>
      </c>
      <c r="H356" s="22" t="s">
        <v>1604</v>
      </c>
    </row>
    <row r="357" spans="1:8" x14ac:dyDescent="0.2">
      <c r="A357" s="26"/>
      <c r="B357" s="26"/>
      <c r="C357" s="26"/>
      <c r="D357" s="26"/>
      <c r="E357" s="26"/>
      <c r="F357" s="21" t="s">
        <v>1616</v>
      </c>
      <c r="G357" s="21" t="s">
        <v>1617</v>
      </c>
      <c r="H357" s="22" t="s">
        <v>1604</v>
      </c>
    </row>
    <row r="358" spans="1:8" x14ac:dyDescent="0.2">
      <c r="A358" s="21"/>
      <c r="B358" s="23"/>
      <c r="C358" s="23"/>
      <c r="D358" s="23"/>
      <c r="E358" s="23"/>
      <c r="F358" s="23"/>
      <c r="G358" s="23"/>
      <c r="H358" s="24"/>
    </row>
    <row r="359" spans="1:8" x14ac:dyDescent="0.2">
      <c r="A359" s="21" t="s">
        <v>1650</v>
      </c>
      <c r="B359" s="25">
        <v>44607</v>
      </c>
      <c r="C359" s="21" t="s">
        <v>186</v>
      </c>
      <c r="D359" s="21" t="s">
        <v>187</v>
      </c>
      <c r="E359" s="21" t="s">
        <v>17</v>
      </c>
      <c r="F359" s="21" t="s">
        <v>1563</v>
      </c>
      <c r="G359" s="21" t="s">
        <v>1564</v>
      </c>
      <c r="H359" s="22" t="s">
        <v>1651</v>
      </c>
    </row>
    <row r="360" spans="1:8" x14ac:dyDescent="0.2">
      <c r="A360" s="21"/>
      <c r="B360" s="23"/>
      <c r="C360" s="23"/>
      <c r="D360" s="23"/>
      <c r="E360" s="23"/>
      <c r="F360" s="23"/>
      <c r="G360" s="23"/>
      <c r="H360" s="24"/>
    </row>
    <row r="361" spans="1:8" x14ac:dyDescent="0.2">
      <c r="A361" s="21" t="s">
        <v>1652</v>
      </c>
      <c r="B361" s="25">
        <v>44601</v>
      </c>
      <c r="C361" s="21" t="s">
        <v>589</v>
      </c>
      <c r="D361" s="21" t="s">
        <v>590</v>
      </c>
      <c r="E361" s="21" t="s">
        <v>8</v>
      </c>
      <c r="F361" s="21" t="s">
        <v>1563</v>
      </c>
      <c r="G361" s="21" t="s">
        <v>1564</v>
      </c>
      <c r="H361" s="22" t="s">
        <v>1653</v>
      </c>
    </row>
    <row r="362" spans="1:8" x14ac:dyDescent="0.2">
      <c r="A362" s="26"/>
      <c r="B362" s="26"/>
      <c r="C362" s="26"/>
      <c r="D362" s="26"/>
      <c r="E362" s="26"/>
      <c r="F362" s="21" t="s">
        <v>1614</v>
      </c>
      <c r="G362" s="21" t="s">
        <v>1654</v>
      </c>
      <c r="H362" s="22" t="s">
        <v>2245</v>
      </c>
    </row>
    <row r="363" spans="1:8" x14ac:dyDescent="0.2">
      <c r="A363" s="21"/>
      <c r="B363" s="23"/>
      <c r="C363" s="23"/>
      <c r="D363" s="23"/>
      <c r="E363" s="23"/>
      <c r="F363" s="23"/>
      <c r="G363" s="23"/>
      <c r="H363" s="24"/>
    </row>
    <row r="364" spans="1:8" x14ac:dyDescent="0.2">
      <c r="A364" s="21" t="s">
        <v>3714</v>
      </c>
      <c r="B364" s="25">
        <v>44596</v>
      </c>
      <c r="C364" s="21" t="s">
        <v>724</v>
      </c>
      <c r="D364" s="21" t="s">
        <v>725</v>
      </c>
      <c r="E364" s="21" t="s">
        <v>17</v>
      </c>
      <c r="F364" s="21" t="s">
        <v>1563</v>
      </c>
      <c r="G364" s="21" t="s">
        <v>2189</v>
      </c>
      <c r="H364" s="22" t="s">
        <v>3716</v>
      </c>
    </row>
    <row r="365" spans="1:8" x14ac:dyDescent="0.2">
      <c r="A365" s="26"/>
      <c r="B365" s="26"/>
      <c r="C365" s="26"/>
      <c r="D365" s="26"/>
      <c r="E365" s="26"/>
      <c r="F365" s="26"/>
      <c r="G365" s="21" t="s">
        <v>1564</v>
      </c>
      <c r="H365" s="22" t="s">
        <v>3715</v>
      </c>
    </row>
    <row r="366" spans="1:8" x14ac:dyDescent="0.2">
      <c r="A366" s="26"/>
      <c r="B366" s="26"/>
      <c r="C366" s="26"/>
      <c r="D366" s="26"/>
      <c r="E366" s="26"/>
      <c r="F366" s="21" t="s">
        <v>1639</v>
      </c>
      <c r="G366" s="21" t="s">
        <v>1640</v>
      </c>
      <c r="H366" s="22" t="s">
        <v>3702</v>
      </c>
    </row>
    <row r="367" spans="1:8" x14ac:dyDescent="0.2">
      <c r="A367" s="26"/>
      <c r="B367" s="26"/>
      <c r="C367" s="26"/>
      <c r="D367" s="26"/>
      <c r="E367" s="26"/>
      <c r="F367" s="21" t="s">
        <v>1733</v>
      </c>
      <c r="G367" s="21" t="s">
        <v>1734</v>
      </c>
      <c r="H367" s="22" t="s">
        <v>3702</v>
      </c>
    </row>
    <row r="368" spans="1:8" x14ac:dyDescent="0.2">
      <c r="A368" s="21"/>
      <c r="B368" s="23"/>
      <c r="C368" s="23"/>
      <c r="D368" s="23"/>
      <c r="E368" s="23"/>
      <c r="F368" s="23"/>
      <c r="G368" s="23"/>
      <c r="H368" s="24"/>
    </row>
    <row r="369" spans="1:8" x14ac:dyDescent="0.2">
      <c r="A369" s="21" t="s">
        <v>1655</v>
      </c>
      <c r="B369" s="25">
        <v>44579</v>
      </c>
      <c r="C369" s="21" t="s">
        <v>21</v>
      </c>
      <c r="D369" s="21" t="s">
        <v>631</v>
      </c>
      <c r="E369" s="21" t="s">
        <v>17</v>
      </c>
      <c r="F369" s="21" t="s">
        <v>1563</v>
      </c>
      <c r="G369" s="21" t="s">
        <v>1564</v>
      </c>
      <c r="H369" s="22" t="s">
        <v>1656</v>
      </c>
    </row>
    <row r="370" spans="1:8" x14ac:dyDescent="0.2">
      <c r="A370" s="26"/>
      <c r="B370" s="26"/>
      <c r="C370" s="26"/>
      <c r="D370" s="26"/>
      <c r="E370" s="26"/>
      <c r="F370" s="21" t="s">
        <v>1609</v>
      </c>
      <c r="G370" s="21" t="s">
        <v>1610</v>
      </c>
      <c r="H370" s="22" t="s">
        <v>1657</v>
      </c>
    </row>
    <row r="371" spans="1:8" x14ac:dyDescent="0.2">
      <c r="A371" s="21"/>
      <c r="B371" s="23"/>
      <c r="C371" s="23"/>
      <c r="D371" s="23"/>
      <c r="E371" s="23"/>
      <c r="F371" s="23"/>
      <c r="G371" s="23"/>
      <c r="H371" s="24"/>
    </row>
    <row r="372" spans="1:8" x14ac:dyDescent="0.2">
      <c r="A372" s="21" t="s">
        <v>1658</v>
      </c>
      <c r="B372" s="25">
        <v>44579</v>
      </c>
      <c r="C372" s="21" t="s">
        <v>226</v>
      </c>
      <c r="D372" s="21" t="s">
        <v>227</v>
      </c>
      <c r="E372" s="21" t="s">
        <v>8</v>
      </c>
      <c r="F372" s="21" t="s">
        <v>1563</v>
      </c>
      <c r="G372" s="21" t="s">
        <v>1564</v>
      </c>
      <c r="H372" s="22" t="s">
        <v>1659</v>
      </c>
    </row>
    <row r="373" spans="1:8" x14ac:dyDescent="0.2">
      <c r="A373" s="21"/>
      <c r="B373" s="23"/>
      <c r="C373" s="23"/>
      <c r="D373" s="23"/>
      <c r="E373" s="23"/>
      <c r="F373" s="23"/>
      <c r="G373" s="23"/>
      <c r="H373" s="24"/>
    </row>
    <row r="374" spans="1:8" x14ac:dyDescent="0.2">
      <c r="A374" s="21" t="s">
        <v>1660</v>
      </c>
      <c r="B374" s="25">
        <v>44572</v>
      </c>
      <c r="C374" s="21" t="s">
        <v>1661</v>
      </c>
      <c r="D374" s="21" t="s">
        <v>1662</v>
      </c>
      <c r="E374" s="21" t="s">
        <v>8</v>
      </c>
      <c r="F374" s="21" t="s">
        <v>1663</v>
      </c>
      <c r="G374" s="21" t="s">
        <v>1664</v>
      </c>
      <c r="H374" s="22" t="s">
        <v>1665</v>
      </c>
    </row>
    <row r="375" spans="1:8" x14ac:dyDescent="0.2">
      <c r="A375" s="21"/>
      <c r="B375" s="23"/>
      <c r="C375" s="23"/>
      <c r="D375" s="23"/>
      <c r="E375" s="23"/>
      <c r="F375" s="23"/>
      <c r="G375" s="23"/>
      <c r="H375" s="24"/>
    </row>
    <row r="376" spans="1:8" x14ac:dyDescent="0.2">
      <c r="A376" s="21" t="s">
        <v>1666</v>
      </c>
      <c r="B376" s="25">
        <v>44559</v>
      </c>
      <c r="C376" s="21" t="s">
        <v>709</v>
      </c>
      <c r="D376" s="21" t="s">
        <v>710</v>
      </c>
      <c r="E376" s="21" t="s">
        <v>17</v>
      </c>
      <c r="F376" s="21" t="s">
        <v>1563</v>
      </c>
      <c r="G376" s="21" t="s">
        <v>1564</v>
      </c>
      <c r="H376" s="22" t="s">
        <v>1667</v>
      </c>
    </row>
    <row r="377" spans="1:8" x14ac:dyDescent="0.2">
      <c r="A377" s="26"/>
      <c r="B377" s="26"/>
      <c r="C377" s="26"/>
      <c r="D377" s="26"/>
      <c r="E377" s="26"/>
      <c r="F377" s="26"/>
      <c r="G377" s="26"/>
      <c r="H377" s="27" t="s">
        <v>1668</v>
      </c>
    </row>
    <row r="378" spans="1:8" x14ac:dyDescent="0.2">
      <c r="A378" s="26"/>
      <c r="B378" s="26"/>
      <c r="C378" s="26"/>
      <c r="D378" s="26"/>
      <c r="E378" s="26"/>
      <c r="F378" s="21" t="s">
        <v>1583</v>
      </c>
      <c r="G378" s="21" t="s">
        <v>1669</v>
      </c>
      <c r="H378" s="22" t="s">
        <v>1670</v>
      </c>
    </row>
    <row r="379" spans="1:8" x14ac:dyDescent="0.2">
      <c r="A379" s="26"/>
      <c r="B379" s="26"/>
      <c r="C379" s="26"/>
      <c r="D379" s="26"/>
      <c r="E379" s="26"/>
      <c r="F379" s="26"/>
      <c r="G379" s="21" t="s">
        <v>1671</v>
      </c>
      <c r="H379" s="22" t="s">
        <v>1672</v>
      </c>
    </row>
    <row r="380" spans="1:8" x14ac:dyDescent="0.2">
      <c r="A380" s="21"/>
      <c r="B380" s="23"/>
      <c r="C380" s="23"/>
      <c r="D380" s="23"/>
      <c r="E380" s="23"/>
      <c r="F380" s="23"/>
      <c r="G380" s="23"/>
      <c r="H380" s="24"/>
    </row>
    <row r="381" spans="1:8" x14ac:dyDescent="0.2">
      <c r="A381" s="21" t="s">
        <v>1673</v>
      </c>
      <c r="B381" s="25">
        <v>44546</v>
      </c>
      <c r="C381" s="21" t="s">
        <v>682</v>
      </c>
      <c r="D381" s="21" t="s">
        <v>683</v>
      </c>
      <c r="E381" s="21" t="s">
        <v>13</v>
      </c>
      <c r="F381" s="21" t="s">
        <v>1563</v>
      </c>
      <c r="G381" s="21" t="s">
        <v>1564</v>
      </c>
      <c r="H381" s="22" t="s">
        <v>1674</v>
      </c>
    </row>
    <row r="382" spans="1:8" x14ac:dyDescent="0.2">
      <c r="A382" s="26"/>
      <c r="B382" s="26"/>
      <c r="C382" s="26"/>
      <c r="D382" s="26"/>
      <c r="E382" s="26"/>
      <c r="F382" s="21" t="s">
        <v>1583</v>
      </c>
      <c r="G382" s="21" t="s">
        <v>1584</v>
      </c>
      <c r="H382" s="22" t="s">
        <v>1604</v>
      </c>
    </row>
    <row r="383" spans="1:8" x14ac:dyDescent="0.2">
      <c r="A383" s="21"/>
      <c r="B383" s="23"/>
      <c r="C383" s="23"/>
      <c r="D383" s="23"/>
      <c r="E383" s="23"/>
      <c r="F383" s="23"/>
      <c r="G383" s="23"/>
      <c r="H383" s="24"/>
    </row>
    <row r="384" spans="1:8" x14ac:dyDescent="0.2">
      <c r="A384" s="21" t="s">
        <v>1675</v>
      </c>
      <c r="B384" s="25">
        <v>44546</v>
      </c>
      <c r="C384" s="21" t="s">
        <v>724</v>
      </c>
      <c r="D384" s="21" t="s">
        <v>725</v>
      </c>
      <c r="E384" s="21" t="s">
        <v>17</v>
      </c>
      <c r="F384" s="21" t="s">
        <v>1563</v>
      </c>
      <c r="G384" s="21" t="s">
        <v>1577</v>
      </c>
      <c r="H384" s="22" t="s">
        <v>1676</v>
      </c>
    </row>
    <row r="385" spans="1:8" x14ac:dyDescent="0.2">
      <c r="A385" s="21"/>
      <c r="B385" s="23"/>
      <c r="C385" s="23"/>
      <c r="D385" s="23"/>
      <c r="E385" s="23"/>
      <c r="F385" s="23"/>
      <c r="G385" s="23"/>
      <c r="H385" s="24"/>
    </row>
    <row r="386" spans="1:8" x14ac:dyDescent="0.2">
      <c r="A386" s="21" t="s">
        <v>1677</v>
      </c>
      <c r="B386" s="25">
        <v>44538</v>
      </c>
      <c r="C386" s="21" t="s">
        <v>685</v>
      </c>
      <c r="D386" s="21" t="s">
        <v>686</v>
      </c>
      <c r="E386" s="21" t="s">
        <v>13</v>
      </c>
      <c r="F386" s="21" t="s">
        <v>1631</v>
      </c>
      <c r="G386" s="21" t="s">
        <v>1632</v>
      </c>
      <c r="H386" s="22" t="s">
        <v>1678</v>
      </c>
    </row>
    <row r="387" spans="1:8" x14ac:dyDescent="0.2">
      <c r="A387" s="26"/>
      <c r="B387" s="26"/>
      <c r="C387" s="26"/>
      <c r="D387" s="26"/>
      <c r="E387" s="26"/>
      <c r="F387" s="26"/>
      <c r="G387" s="26"/>
      <c r="H387" s="27" t="s">
        <v>1679</v>
      </c>
    </row>
    <row r="388" spans="1:8" x14ac:dyDescent="0.2">
      <c r="A388" s="26"/>
      <c r="B388" s="26"/>
      <c r="C388" s="26"/>
      <c r="D388" s="26"/>
      <c r="E388" s="26"/>
      <c r="F388" s="26"/>
      <c r="G388" s="21" t="s">
        <v>1680</v>
      </c>
      <c r="H388" s="22" t="s">
        <v>1681</v>
      </c>
    </row>
    <row r="389" spans="1:8" x14ac:dyDescent="0.2">
      <c r="A389" s="26"/>
      <c r="B389" s="26"/>
      <c r="C389" s="26"/>
      <c r="D389" s="26"/>
      <c r="E389" s="26"/>
      <c r="F389" s="26"/>
      <c r="G389" s="21" t="s">
        <v>1682</v>
      </c>
      <c r="H389" s="22" t="s">
        <v>1683</v>
      </c>
    </row>
    <row r="390" spans="1:8" x14ac:dyDescent="0.2">
      <c r="A390" s="26"/>
      <c r="B390" s="26"/>
      <c r="C390" s="26"/>
      <c r="D390" s="26"/>
      <c r="E390" s="26"/>
      <c r="F390" s="26"/>
      <c r="G390" s="21" t="s">
        <v>1684</v>
      </c>
      <c r="H390" s="22" t="s">
        <v>1604</v>
      </c>
    </row>
    <row r="391" spans="1:8" x14ac:dyDescent="0.2">
      <c r="A391" s="26"/>
      <c r="B391" s="26"/>
      <c r="C391" s="26"/>
      <c r="D391" s="26"/>
      <c r="E391" s="26"/>
      <c r="F391" s="21" t="s">
        <v>1599</v>
      </c>
      <c r="G391" s="21" t="s">
        <v>1637</v>
      </c>
      <c r="H391" s="22" t="s">
        <v>1604</v>
      </c>
    </row>
    <row r="392" spans="1:8" x14ac:dyDescent="0.2">
      <c r="A392" s="21"/>
      <c r="B392" s="23"/>
      <c r="C392" s="23"/>
      <c r="D392" s="23"/>
      <c r="E392" s="23"/>
      <c r="F392" s="23"/>
      <c r="G392" s="23"/>
      <c r="H392" s="24"/>
    </row>
    <row r="393" spans="1:8" x14ac:dyDescent="0.2">
      <c r="A393" s="21" t="s">
        <v>3717</v>
      </c>
      <c r="B393" s="25">
        <v>44533</v>
      </c>
      <c r="C393" s="21" t="s">
        <v>724</v>
      </c>
      <c r="D393" s="21" t="s">
        <v>725</v>
      </c>
      <c r="E393" s="21" t="s">
        <v>17</v>
      </c>
      <c r="F393" s="21" t="s">
        <v>1563</v>
      </c>
      <c r="G393" s="21" t="s">
        <v>1564</v>
      </c>
      <c r="H393" s="22" t="s">
        <v>3719</v>
      </c>
    </row>
    <row r="394" spans="1:8" x14ac:dyDescent="0.2">
      <c r="A394" s="26"/>
      <c r="B394" s="26"/>
      <c r="C394" s="26"/>
      <c r="D394" s="26"/>
      <c r="E394" s="26"/>
      <c r="F394" s="21" t="s">
        <v>1639</v>
      </c>
      <c r="G394" s="21" t="s">
        <v>1640</v>
      </c>
      <c r="H394" s="22" t="s">
        <v>3718</v>
      </c>
    </row>
    <row r="395" spans="1:8" x14ac:dyDescent="0.2">
      <c r="A395" s="26"/>
      <c r="B395" s="26"/>
      <c r="C395" s="26"/>
      <c r="D395" s="26"/>
      <c r="E395" s="26"/>
      <c r="F395" s="21" t="s">
        <v>1733</v>
      </c>
      <c r="G395" s="21" t="s">
        <v>1734</v>
      </c>
      <c r="H395" s="22" t="s">
        <v>3718</v>
      </c>
    </row>
    <row r="396" spans="1:8" x14ac:dyDescent="0.2">
      <c r="A396" s="21"/>
      <c r="B396" s="23"/>
      <c r="C396" s="23"/>
      <c r="D396" s="23"/>
      <c r="E396" s="23"/>
      <c r="F396" s="23"/>
      <c r="G396" s="23"/>
      <c r="H396" s="24"/>
    </row>
    <row r="397" spans="1:8" x14ac:dyDescent="0.2">
      <c r="A397" s="21" t="s">
        <v>3720</v>
      </c>
      <c r="B397" s="25">
        <v>44532</v>
      </c>
      <c r="C397" s="21" t="s">
        <v>279</v>
      </c>
      <c r="D397" s="21" t="s">
        <v>280</v>
      </c>
      <c r="E397" s="21" t="s">
        <v>8</v>
      </c>
      <c r="F397" s="21" t="s">
        <v>1572</v>
      </c>
      <c r="G397" s="21" t="s">
        <v>1573</v>
      </c>
      <c r="H397" s="22" t="s">
        <v>2245</v>
      </c>
    </row>
    <row r="398" spans="1:8" x14ac:dyDescent="0.2">
      <c r="A398" s="26"/>
      <c r="B398" s="26"/>
      <c r="C398" s="26"/>
      <c r="D398" s="26"/>
      <c r="E398" s="26"/>
      <c r="F398" s="21" t="s">
        <v>1563</v>
      </c>
      <c r="G398" s="21" t="s">
        <v>1564</v>
      </c>
      <c r="H398" s="22" t="s">
        <v>3721</v>
      </c>
    </row>
    <row r="399" spans="1:8" x14ac:dyDescent="0.2">
      <c r="A399" s="21"/>
      <c r="B399" s="23"/>
      <c r="C399" s="23"/>
      <c r="D399" s="23"/>
      <c r="E399" s="23"/>
      <c r="F399" s="23"/>
      <c r="G399" s="23"/>
      <c r="H399" s="24"/>
    </row>
    <row r="400" spans="1:8" x14ac:dyDescent="0.2">
      <c r="A400" s="21" t="s">
        <v>1685</v>
      </c>
      <c r="B400" s="25">
        <v>44532</v>
      </c>
      <c r="C400" s="21" t="s">
        <v>734</v>
      </c>
      <c r="D400" s="21" t="s">
        <v>735</v>
      </c>
      <c r="E400" s="21" t="s">
        <v>8</v>
      </c>
      <c r="F400" s="21" t="s">
        <v>1563</v>
      </c>
      <c r="G400" s="21" t="s">
        <v>1564</v>
      </c>
      <c r="H400" s="22" t="s">
        <v>1686</v>
      </c>
    </row>
    <row r="401" spans="1:8" x14ac:dyDescent="0.2">
      <c r="A401" s="26"/>
      <c r="B401" s="26"/>
      <c r="C401" s="26"/>
      <c r="D401" s="26"/>
      <c r="E401" s="26"/>
      <c r="F401" s="26"/>
      <c r="G401" s="26"/>
      <c r="H401" s="27" t="s">
        <v>1687</v>
      </c>
    </row>
    <row r="402" spans="1:8" x14ac:dyDescent="0.2">
      <c r="A402" s="26"/>
      <c r="B402" s="26"/>
      <c r="C402" s="26"/>
      <c r="D402" s="26"/>
      <c r="E402" s="26"/>
      <c r="F402" s="26"/>
      <c r="G402" s="26"/>
      <c r="H402" s="27" t="s">
        <v>1688</v>
      </c>
    </row>
    <row r="403" spans="1:8" x14ac:dyDescent="0.2">
      <c r="A403" s="26"/>
      <c r="B403" s="26"/>
      <c r="C403" s="26"/>
      <c r="D403" s="26"/>
      <c r="E403" s="26"/>
      <c r="F403" s="26"/>
      <c r="G403" s="26"/>
      <c r="H403" s="27" t="s">
        <v>1689</v>
      </c>
    </row>
    <row r="404" spans="1:8" x14ac:dyDescent="0.2">
      <c r="A404" s="21"/>
      <c r="B404" s="23"/>
      <c r="C404" s="23"/>
      <c r="D404" s="23"/>
      <c r="E404" s="23"/>
      <c r="F404" s="23"/>
      <c r="G404" s="23"/>
      <c r="H404" s="24"/>
    </row>
    <row r="405" spans="1:8" x14ac:dyDescent="0.2">
      <c r="A405" s="21" t="s">
        <v>3722</v>
      </c>
      <c r="B405" s="25">
        <v>44529</v>
      </c>
      <c r="C405" s="21" t="s">
        <v>737</v>
      </c>
      <c r="D405" s="21" t="s">
        <v>738</v>
      </c>
      <c r="E405" s="21" t="s">
        <v>8</v>
      </c>
      <c r="F405" s="21" t="s">
        <v>1631</v>
      </c>
      <c r="G405" s="21" t="s">
        <v>3723</v>
      </c>
      <c r="H405" s="22" t="s">
        <v>3724</v>
      </c>
    </row>
    <row r="406" spans="1:8" x14ac:dyDescent="0.2">
      <c r="A406" s="26"/>
      <c r="B406" s="26"/>
      <c r="C406" s="26"/>
      <c r="D406" s="26"/>
      <c r="E406" s="26"/>
      <c r="F406" s="21" t="s">
        <v>1599</v>
      </c>
      <c r="G406" s="21" t="s">
        <v>3725</v>
      </c>
      <c r="H406" s="22" t="s">
        <v>1604</v>
      </c>
    </row>
    <row r="407" spans="1:8" x14ac:dyDescent="0.2">
      <c r="A407" s="21"/>
      <c r="B407" s="23"/>
      <c r="C407" s="23"/>
      <c r="D407" s="23"/>
      <c r="E407" s="23"/>
      <c r="F407" s="23"/>
      <c r="G407" s="23"/>
      <c r="H407" s="24"/>
    </row>
    <row r="408" spans="1:8" x14ac:dyDescent="0.2">
      <c r="A408" s="21" t="s">
        <v>1690</v>
      </c>
      <c r="B408" s="25">
        <v>44502</v>
      </c>
      <c r="C408" s="21" t="s">
        <v>761</v>
      </c>
      <c r="D408" s="21" t="s">
        <v>762</v>
      </c>
      <c r="E408" s="21" t="s">
        <v>17</v>
      </c>
      <c r="F408" s="21" t="s">
        <v>1563</v>
      </c>
      <c r="G408" s="21" t="s">
        <v>1564</v>
      </c>
      <c r="H408" s="22" t="s">
        <v>1691</v>
      </c>
    </row>
    <row r="409" spans="1:8" x14ac:dyDescent="0.2">
      <c r="A409" s="21"/>
      <c r="B409" s="23"/>
      <c r="C409" s="23"/>
      <c r="D409" s="23"/>
      <c r="E409" s="23"/>
      <c r="F409" s="23"/>
      <c r="G409" s="23"/>
      <c r="H409" s="24"/>
    </row>
    <row r="410" spans="1:8" x14ac:dyDescent="0.2">
      <c r="A410" s="21" t="s">
        <v>1692</v>
      </c>
      <c r="B410" s="25">
        <v>44469</v>
      </c>
      <c r="C410" s="21" t="s">
        <v>38</v>
      </c>
      <c r="D410" s="21" t="s">
        <v>39</v>
      </c>
      <c r="E410" s="21" t="s">
        <v>13</v>
      </c>
      <c r="F410" s="21" t="s">
        <v>1563</v>
      </c>
      <c r="G410" s="21" t="s">
        <v>1564</v>
      </c>
      <c r="H410" s="22" t="s">
        <v>1693</v>
      </c>
    </row>
    <row r="411" spans="1:8" x14ac:dyDescent="0.2">
      <c r="A411" s="21"/>
      <c r="B411" s="23"/>
      <c r="C411" s="23"/>
      <c r="D411" s="23"/>
      <c r="E411" s="23"/>
      <c r="F411" s="23"/>
      <c r="G411" s="23"/>
      <c r="H411" s="24"/>
    </row>
    <row r="412" spans="1:8" x14ac:dyDescent="0.2">
      <c r="A412" s="21" t="s">
        <v>1694</v>
      </c>
      <c r="B412" s="25">
        <v>44453</v>
      </c>
      <c r="C412" s="21" t="s">
        <v>851</v>
      </c>
      <c r="D412" s="21" t="s">
        <v>852</v>
      </c>
      <c r="E412" s="21" t="s">
        <v>17</v>
      </c>
      <c r="F412" s="21" t="s">
        <v>1563</v>
      </c>
      <c r="G412" s="21" t="s">
        <v>1564</v>
      </c>
      <c r="H412" s="22" t="s">
        <v>1695</v>
      </c>
    </row>
    <row r="413" spans="1:8" x14ac:dyDescent="0.2">
      <c r="A413" s="21"/>
      <c r="B413" s="23"/>
      <c r="C413" s="23"/>
      <c r="D413" s="23"/>
      <c r="E413" s="23"/>
      <c r="F413" s="23"/>
      <c r="G413" s="23"/>
      <c r="H413" s="24"/>
    </row>
    <row r="414" spans="1:8" x14ac:dyDescent="0.2">
      <c r="A414" s="21" t="s">
        <v>1696</v>
      </c>
      <c r="B414" s="25">
        <v>44449</v>
      </c>
      <c r="C414" s="21" t="s">
        <v>1697</v>
      </c>
      <c r="D414" s="21" t="s">
        <v>1698</v>
      </c>
      <c r="E414" s="21" t="s">
        <v>17</v>
      </c>
      <c r="F414" s="21" t="s">
        <v>1563</v>
      </c>
      <c r="G414" s="21" t="s">
        <v>1699</v>
      </c>
      <c r="H414" s="22" t="s">
        <v>1700</v>
      </c>
    </row>
    <row r="415" spans="1:8" s="42" customFormat="1" ht="14.25" customHeight="1" x14ac:dyDescent="0.2">
      <c r="A415" s="21"/>
      <c r="B415" s="23"/>
      <c r="C415" s="23"/>
      <c r="D415" s="23"/>
      <c r="E415" s="23"/>
      <c r="F415" s="23"/>
      <c r="G415" s="23"/>
      <c r="H415" s="24"/>
    </row>
    <row r="416" spans="1:8" s="42" customFormat="1" x14ac:dyDescent="0.2">
      <c r="A416" s="21" t="s">
        <v>1701</v>
      </c>
      <c r="B416" s="25">
        <v>44446</v>
      </c>
      <c r="C416" s="21" t="s">
        <v>1702</v>
      </c>
      <c r="D416" s="21" t="s">
        <v>1703</v>
      </c>
      <c r="E416" s="21" t="s">
        <v>13</v>
      </c>
      <c r="F416" s="21" t="s">
        <v>1704</v>
      </c>
      <c r="G416" s="21" t="s">
        <v>1705</v>
      </c>
      <c r="H416" s="22" t="s">
        <v>1683</v>
      </c>
    </row>
    <row r="417" spans="1:8" x14ac:dyDescent="0.2">
      <c r="A417" s="26"/>
      <c r="B417" s="26"/>
      <c r="C417" s="26"/>
      <c r="D417" s="26"/>
      <c r="E417" s="26"/>
      <c r="F417" s="26"/>
      <c r="G417" s="21" t="s">
        <v>1706</v>
      </c>
      <c r="H417" s="22" t="s">
        <v>1707</v>
      </c>
    </row>
    <row r="418" spans="1:8" x14ac:dyDescent="0.2">
      <c r="A418" s="26"/>
      <c r="B418" s="26"/>
      <c r="C418" s="26"/>
      <c r="D418" s="26"/>
      <c r="E418" s="26"/>
      <c r="F418" s="26"/>
      <c r="G418" s="26"/>
      <c r="H418" s="27" t="s">
        <v>1708</v>
      </c>
    </row>
    <row r="419" spans="1:8" x14ac:dyDescent="0.2">
      <c r="A419" s="21"/>
      <c r="B419" s="23"/>
      <c r="C419" s="23"/>
      <c r="D419" s="23"/>
      <c r="E419" s="23"/>
      <c r="F419" s="23"/>
      <c r="G419" s="23"/>
      <c r="H419" s="24"/>
    </row>
    <row r="420" spans="1:8" x14ac:dyDescent="0.2">
      <c r="A420" s="21" t="s">
        <v>1709</v>
      </c>
      <c r="B420" s="25">
        <v>44418</v>
      </c>
      <c r="C420" s="21" t="s">
        <v>21</v>
      </c>
      <c r="D420" s="21" t="s">
        <v>22</v>
      </c>
      <c r="E420" s="21" t="s">
        <v>17</v>
      </c>
      <c r="F420" s="21" t="s">
        <v>1563</v>
      </c>
      <c r="G420" s="21" t="s">
        <v>1564</v>
      </c>
      <c r="H420" s="22" t="s">
        <v>1710</v>
      </c>
    </row>
    <row r="421" spans="1:8" x14ac:dyDescent="0.2">
      <c r="A421" s="26"/>
      <c r="B421" s="26"/>
      <c r="C421" s="26"/>
      <c r="D421" s="26"/>
      <c r="E421" s="26"/>
      <c r="F421" s="21" t="s">
        <v>1609</v>
      </c>
      <c r="G421" s="21" t="s">
        <v>1610</v>
      </c>
      <c r="H421" s="22" t="s">
        <v>1711</v>
      </c>
    </row>
    <row r="422" spans="1:8" x14ac:dyDescent="0.2">
      <c r="A422" s="21"/>
      <c r="B422" s="23"/>
      <c r="C422" s="23"/>
      <c r="D422" s="23"/>
      <c r="E422" s="23"/>
      <c r="F422" s="23"/>
      <c r="G422" s="23"/>
      <c r="H422" s="24"/>
    </row>
    <row r="423" spans="1:8" x14ac:dyDescent="0.2">
      <c r="A423" s="21" t="s">
        <v>1712</v>
      </c>
      <c r="B423" s="25">
        <v>44412</v>
      </c>
      <c r="C423" s="21" t="s">
        <v>893</v>
      </c>
      <c r="D423" s="21" t="s">
        <v>894</v>
      </c>
      <c r="E423" s="21" t="s">
        <v>17</v>
      </c>
      <c r="F423" s="21" t="s">
        <v>1563</v>
      </c>
      <c r="G423" s="21" t="s">
        <v>1564</v>
      </c>
      <c r="H423" s="22" t="s">
        <v>1713</v>
      </c>
    </row>
    <row r="424" spans="1:8" x14ac:dyDescent="0.2">
      <c r="A424" s="26"/>
      <c r="B424" s="26"/>
      <c r="C424" s="26"/>
      <c r="D424" s="26"/>
      <c r="E424" s="26"/>
      <c r="F424" s="21" t="s">
        <v>1583</v>
      </c>
      <c r="G424" s="21" t="s">
        <v>1584</v>
      </c>
      <c r="H424" s="22" t="s">
        <v>1714</v>
      </c>
    </row>
    <row r="425" spans="1:8" x14ac:dyDescent="0.2">
      <c r="A425" s="21"/>
      <c r="B425" s="23"/>
      <c r="C425" s="23"/>
      <c r="D425" s="23"/>
      <c r="E425" s="23"/>
      <c r="F425" s="23"/>
      <c r="G425" s="23"/>
      <c r="H425" s="24"/>
    </row>
    <row r="426" spans="1:8" x14ac:dyDescent="0.2">
      <c r="A426" s="21" t="s">
        <v>1715</v>
      </c>
      <c r="B426" s="25">
        <v>44372</v>
      </c>
      <c r="C426" s="21" t="s">
        <v>15</v>
      </c>
      <c r="D426" s="21" t="s">
        <v>16</v>
      </c>
      <c r="E426" s="21" t="s">
        <v>17</v>
      </c>
      <c r="F426" s="21" t="s">
        <v>1563</v>
      </c>
      <c r="G426" s="21" t="s">
        <v>1564</v>
      </c>
      <c r="H426" s="22" t="s">
        <v>1716</v>
      </c>
    </row>
    <row r="427" spans="1:8" x14ac:dyDescent="0.2">
      <c r="A427" s="21"/>
      <c r="B427" s="23"/>
      <c r="C427" s="23"/>
      <c r="D427" s="23"/>
      <c r="E427" s="23"/>
      <c r="F427" s="23"/>
      <c r="G427" s="23"/>
      <c r="H427" s="24"/>
    </row>
    <row r="428" spans="1:8" x14ac:dyDescent="0.2">
      <c r="A428" s="21" t="s">
        <v>1717</v>
      </c>
      <c r="B428" s="25">
        <v>44371</v>
      </c>
      <c r="C428" s="21" t="s">
        <v>1718</v>
      </c>
      <c r="D428" s="21" t="s">
        <v>1719</v>
      </c>
      <c r="E428" s="21" t="s">
        <v>17</v>
      </c>
      <c r="F428" s="21" t="s">
        <v>1704</v>
      </c>
      <c r="G428" s="21" t="s">
        <v>1705</v>
      </c>
      <c r="H428" s="22" t="s">
        <v>1604</v>
      </c>
    </row>
    <row r="429" spans="1:8" x14ac:dyDescent="0.2">
      <c r="A429" s="26"/>
      <c r="B429" s="26"/>
      <c r="C429" s="26"/>
      <c r="D429" s="26"/>
      <c r="E429" s="26"/>
      <c r="F429" s="26"/>
      <c r="G429" s="21" t="s">
        <v>1706</v>
      </c>
      <c r="H429" s="22" t="s">
        <v>1720</v>
      </c>
    </row>
    <row r="430" spans="1:8" x14ac:dyDescent="0.2">
      <c r="A430" s="21"/>
      <c r="B430" s="23"/>
      <c r="C430" s="23"/>
      <c r="D430" s="23"/>
      <c r="E430" s="23"/>
      <c r="F430" s="23"/>
      <c r="G430" s="23"/>
      <c r="H430" s="24"/>
    </row>
    <row r="431" spans="1:8" x14ac:dyDescent="0.2">
      <c r="A431" s="21" t="s">
        <v>1721</v>
      </c>
      <c r="B431" s="25">
        <v>44370</v>
      </c>
      <c r="C431" s="21" t="s">
        <v>1722</v>
      </c>
      <c r="D431" s="21" t="s">
        <v>900</v>
      </c>
      <c r="E431" s="21" t="s">
        <v>13</v>
      </c>
      <c r="F431" s="21" t="s">
        <v>1563</v>
      </c>
      <c r="G431" s="21" t="s">
        <v>1577</v>
      </c>
      <c r="H431" s="22" t="s">
        <v>1723</v>
      </c>
    </row>
    <row r="432" spans="1:8" x14ac:dyDescent="0.2">
      <c r="A432" s="21"/>
      <c r="B432" s="23"/>
      <c r="C432" s="23"/>
      <c r="D432" s="23"/>
      <c r="E432" s="23"/>
      <c r="F432" s="23"/>
      <c r="G432" s="23"/>
      <c r="H432" s="24"/>
    </row>
    <row r="433" spans="1:8" x14ac:dyDescent="0.2">
      <c r="A433" s="21" t="s">
        <v>1724</v>
      </c>
      <c r="B433" s="25">
        <v>44363</v>
      </c>
      <c r="C433" s="21" t="s">
        <v>21</v>
      </c>
      <c r="D433" s="21" t="s">
        <v>22</v>
      </c>
      <c r="E433" s="21" t="s">
        <v>17</v>
      </c>
      <c r="F433" s="21" t="s">
        <v>1563</v>
      </c>
      <c r="G433" s="21" t="s">
        <v>1564</v>
      </c>
      <c r="H433" s="22" t="s">
        <v>1725</v>
      </c>
    </row>
    <row r="434" spans="1:8" x14ac:dyDescent="0.2">
      <c r="A434" s="26"/>
      <c r="B434" s="26"/>
      <c r="C434" s="26"/>
      <c r="D434" s="26"/>
      <c r="E434" s="26"/>
      <c r="F434" s="21" t="s">
        <v>1609</v>
      </c>
      <c r="G434" s="21" t="s">
        <v>1610</v>
      </c>
      <c r="H434" s="22" t="s">
        <v>1711</v>
      </c>
    </row>
    <row r="435" spans="1:8" x14ac:dyDescent="0.2">
      <c r="A435" s="21"/>
      <c r="B435" s="23"/>
      <c r="C435" s="23"/>
      <c r="D435" s="23"/>
      <c r="E435" s="23"/>
      <c r="F435" s="23"/>
      <c r="G435" s="23"/>
      <c r="H435" s="24"/>
    </row>
    <row r="436" spans="1:8" x14ac:dyDescent="0.2">
      <c r="A436" s="21" t="s">
        <v>1726</v>
      </c>
      <c r="B436" s="25">
        <v>44356</v>
      </c>
      <c r="C436" s="21" t="s">
        <v>190</v>
      </c>
      <c r="D436" s="21" t="s">
        <v>187</v>
      </c>
      <c r="E436" s="21" t="s">
        <v>17</v>
      </c>
      <c r="F436" s="21" t="s">
        <v>1563</v>
      </c>
      <c r="G436" s="21" t="s">
        <v>1577</v>
      </c>
      <c r="H436" s="22" t="s">
        <v>1727</v>
      </c>
    </row>
    <row r="437" spans="1:8" x14ac:dyDescent="0.2">
      <c r="A437" s="26"/>
      <c r="B437" s="26"/>
      <c r="C437" s="26"/>
      <c r="D437" s="26"/>
      <c r="E437" s="26"/>
      <c r="F437" s="26"/>
      <c r="G437" s="21" t="s">
        <v>1564</v>
      </c>
      <c r="H437" s="22" t="s">
        <v>1728</v>
      </c>
    </row>
    <row r="438" spans="1:8" x14ac:dyDescent="0.2">
      <c r="A438" s="21"/>
      <c r="B438" s="23"/>
      <c r="C438" s="23"/>
      <c r="D438" s="23"/>
      <c r="E438" s="23"/>
      <c r="F438" s="23"/>
      <c r="G438" s="23"/>
      <c r="H438" s="24"/>
    </row>
    <row r="439" spans="1:8" x14ac:dyDescent="0.2">
      <c r="A439" s="21" t="s">
        <v>1729</v>
      </c>
      <c r="B439" s="25">
        <v>44350</v>
      </c>
      <c r="C439" s="21" t="s">
        <v>1730</v>
      </c>
      <c r="D439" s="21" t="s">
        <v>1731</v>
      </c>
      <c r="E439" s="21" t="s">
        <v>8</v>
      </c>
      <c r="F439" s="21" t="s">
        <v>1639</v>
      </c>
      <c r="G439" s="21" t="s">
        <v>1640</v>
      </c>
      <c r="H439" s="22" t="s">
        <v>1732</v>
      </c>
    </row>
    <row r="440" spans="1:8" x14ac:dyDescent="0.2">
      <c r="A440" s="26"/>
      <c r="B440" s="26"/>
      <c r="C440" s="26"/>
      <c r="D440" s="26"/>
      <c r="E440" s="26"/>
      <c r="F440" s="21" t="s">
        <v>1733</v>
      </c>
      <c r="G440" s="21" t="s">
        <v>1734</v>
      </c>
      <c r="H440" s="22" t="s">
        <v>1732</v>
      </c>
    </row>
    <row r="441" spans="1:8" x14ac:dyDescent="0.2">
      <c r="A441" s="21"/>
      <c r="B441" s="23"/>
      <c r="C441" s="23"/>
      <c r="D441" s="23"/>
      <c r="E441" s="23"/>
      <c r="F441" s="23"/>
      <c r="G441" s="23"/>
      <c r="H441" s="24"/>
    </row>
    <row r="442" spans="1:8" x14ac:dyDescent="0.2">
      <c r="A442" s="21" t="s">
        <v>1735</v>
      </c>
      <c r="B442" s="25">
        <v>44349</v>
      </c>
      <c r="C442" s="21" t="s">
        <v>1736</v>
      </c>
      <c r="D442" s="21" t="s">
        <v>117</v>
      </c>
      <c r="E442" s="21" t="s">
        <v>17</v>
      </c>
      <c r="F442" s="21" t="s">
        <v>1563</v>
      </c>
      <c r="G442" s="21" t="s">
        <v>1577</v>
      </c>
      <c r="H442" s="22" t="s">
        <v>1737</v>
      </c>
    </row>
    <row r="443" spans="1:8" x14ac:dyDescent="0.2">
      <c r="A443" s="26"/>
      <c r="B443" s="35"/>
      <c r="C443" s="26"/>
      <c r="D443" s="26"/>
      <c r="E443" s="26"/>
      <c r="F443" s="26"/>
      <c r="G443" s="21" t="s">
        <v>1564</v>
      </c>
      <c r="H443" s="22" t="s">
        <v>1738</v>
      </c>
    </row>
    <row r="444" spans="1:8" x14ac:dyDescent="0.2">
      <c r="A444" s="21"/>
      <c r="B444" s="23"/>
      <c r="C444" s="23"/>
      <c r="D444" s="23"/>
      <c r="E444" s="23"/>
      <c r="F444" s="23"/>
      <c r="G444" s="23"/>
      <c r="H444" s="24"/>
    </row>
    <row r="445" spans="1:8" x14ac:dyDescent="0.2">
      <c r="A445" s="21" t="s">
        <v>1739</v>
      </c>
      <c r="B445" s="25">
        <v>44328</v>
      </c>
      <c r="C445" s="21" t="s">
        <v>389</v>
      </c>
      <c r="D445" s="21" t="s">
        <v>390</v>
      </c>
      <c r="E445" s="21" t="s">
        <v>17</v>
      </c>
      <c r="F445" s="21" t="s">
        <v>1563</v>
      </c>
      <c r="G445" s="21" t="s">
        <v>1564</v>
      </c>
      <c r="H445" s="22" t="s">
        <v>1740</v>
      </c>
    </row>
    <row r="446" spans="1:8" x14ac:dyDescent="0.2">
      <c r="A446" s="26"/>
      <c r="B446" s="35"/>
      <c r="C446" s="26"/>
      <c r="D446" s="26"/>
      <c r="E446" s="26"/>
      <c r="F446" s="21" t="s">
        <v>1614</v>
      </c>
      <c r="G446" s="21" t="s">
        <v>1615</v>
      </c>
      <c r="H446" s="22" t="s">
        <v>1604</v>
      </c>
    </row>
    <row r="447" spans="1:8" x14ac:dyDescent="0.2">
      <c r="A447" s="26"/>
      <c r="B447" s="35"/>
      <c r="C447" s="26"/>
      <c r="D447" s="26"/>
      <c r="E447" s="26"/>
      <c r="F447" s="21" t="s">
        <v>1616</v>
      </c>
      <c r="G447" s="21" t="s">
        <v>1617</v>
      </c>
      <c r="H447" s="22" t="s">
        <v>1604</v>
      </c>
    </row>
    <row r="448" spans="1:8" x14ac:dyDescent="0.2">
      <c r="A448" s="21"/>
      <c r="B448" s="23"/>
      <c r="C448" s="23"/>
      <c r="D448" s="23"/>
      <c r="E448" s="23"/>
      <c r="F448" s="23"/>
      <c r="G448" s="23"/>
      <c r="H448" s="24"/>
    </row>
    <row r="449" spans="1:8" x14ac:dyDescent="0.2">
      <c r="A449" s="21" t="s">
        <v>1741</v>
      </c>
      <c r="B449" s="25">
        <v>44313</v>
      </c>
      <c r="C449" s="21" t="s">
        <v>21</v>
      </c>
      <c r="D449" s="21" t="s">
        <v>22</v>
      </c>
      <c r="E449" s="21" t="s">
        <v>17</v>
      </c>
      <c r="F449" s="21" t="s">
        <v>1563</v>
      </c>
      <c r="G449" s="21" t="s">
        <v>1564</v>
      </c>
      <c r="H449" s="22" t="s">
        <v>1742</v>
      </c>
    </row>
    <row r="450" spans="1:8" x14ac:dyDescent="0.2">
      <c r="A450" s="26"/>
      <c r="B450" s="35"/>
      <c r="C450" s="26"/>
      <c r="D450" s="26"/>
      <c r="E450" s="26"/>
      <c r="F450" s="26"/>
      <c r="G450" s="26"/>
      <c r="H450" s="27" t="s">
        <v>1743</v>
      </c>
    </row>
    <row r="451" spans="1:8" x14ac:dyDescent="0.2">
      <c r="A451" s="26"/>
      <c r="B451" s="35"/>
      <c r="C451" s="26"/>
      <c r="D451" s="26"/>
      <c r="E451" s="26"/>
      <c r="F451" s="26"/>
      <c r="G451" s="26"/>
      <c r="H451" s="27" t="s">
        <v>1744</v>
      </c>
    </row>
    <row r="452" spans="1:8" x14ac:dyDescent="0.2">
      <c r="A452" s="26"/>
      <c r="B452" s="35"/>
      <c r="C452" s="26"/>
      <c r="D452" s="26"/>
      <c r="E452" s="26"/>
      <c r="F452" s="21" t="s">
        <v>1609</v>
      </c>
      <c r="G452" s="21" t="s">
        <v>1610</v>
      </c>
      <c r="H452" s="22" t="s">
        <v>1657</v>
      </c>
    </row>
    <row r="453" spans="1:8" x14ac:dyDescent="0.2">
      <c r="A453" s="21"/>
      <c r="B453" s="23"/>
      <c r="C453" s="23"/>
      <c r="D453" s="23"/>
      <c r="E453" s="23"/>
      <c r="F453" s="23"/>
      <c r="G453" s="23"/>
      <c r="H453" s="24"/>
    </row>
    <row r="454" spans="1:8" x14ac:dyDescent="0.2">
      <c r="A454" s="21" t="s">
        <v>1745</v>
      </c>
      <c r="B454" s="25">
        <v>44238</v>
      </c>
      <c r="C454" s="21" t="s">
        <v>1746</v>
      </c>
      <c r="D454" s="21" t="s">
        <v>460</v>
      </c>
      <c r="E454" s="21" t="s">
        <v>13</v>
      </c>
      <c r="F454" s="21" t="s">
        <v>1583</v>
      </c>
      <c r="G454" s="21" t="s">
        <v>1747</v>
      </c>
      <c r="H454" s="22" t="s">
        <v>1748</v>
      </c>
    </row>
    <row r="455" spans="1:8" x14ac:dyDescent="0.2">
      <c r="A455" s="26"/>
      <c r="B455" s="35"/>
      <c r="C455" s="26"/>
      <c r="D455" s="26"/>
      <c r="E455" s="26"/>
      <c r="F455" s="26"/>
      <c r="G455" s="21" t="s">
        <v>1749</v>
      </c>
      <c r="H455" s="22" t="s">
        <v>1750</v>
      </c>
    </row>
    <row r="456" spans="1:8" x14ac:dyDescent="0.2">
      <c r="A456" s="21"/>
      <c r="B456" s="23"/>
      <c r="C456" s="23"/>
      <c r="D456" s="23"/>
      <c r="E456" s="23"/>
      <c r="F456" s="23"/>
      <c r="G456" s="23"/>
      <c r="H456" s="24"/>
    </row>
    <row r="457" spans="1:8" x14ac:dyDescent="0.2">
      <c r="A457" s="21" t="s">
        <v>1751</v>
      </c>
      <c r="B457" s="25">
        <v>44209</v>
      </c>
      <c r="C457" s="21" t="s">
        <v>580</v>
      </c>
      <c r="D457" s="21" t="s">
        <v>581</v>
      </c>
      <c r="E457" s="21" t="s">
        <v>8</v>
      </c>
      <c r="F457" s="21" t="s">
        <v>1563</v>
      </c>
      <c r="G457" s="21" t="s">
        <v>1564</v>
      </c>
      <c r="H457" s="22" t="s">
        <v>1752</v>
      </c>
    </row>
    <row r="458" spans="1:8" x14ac:dyDescent="0.2">
      <c r="A458" s="26"/>
      <c r="B458" s="35"/>
      <c r="C458" s="26"/>
      <c r="D458" s="26"/>
      <c r="E458" s="26"/>
      <c r="F458" s="21" t="s">
        <v>1614</v>
      </c>
      <c r="G458" s="21" t="s">
        <v>1753</v>
      </c>
      <c r="H458" s="22" t="s">
        <v>1604</v>
      </c>
    </row>
    <row r="459" spans="1:8" x14ac:dyDescent="0.2">
      <c r="A459" s="26"/>
      <c r="B459" s="35"/>
      <c r="C459" s="26"/>
      <c r="D459" s="26"/>
      <c r="E459" s="26"/>
      <c r="F459" s="26"/>
      <c r="G459" s="21" t="s">
        <v>1754</v>
      </c>
      <c r="H459" s="22" t="s">
        <v>1683</v>
      </c>
    </row>
    <row r="460" spans="1:8" x14ac:dyDescent="0.2">
      <c r="A460" s="21"/>
      <c r="B460" s="23"/>
      <c r="C460" s="23"/>
      <c r="D460" s="23"/>
      <c r="E460" s="23"/>
      <c r="F460" s="23"/>
      <c r="G460" s="23"/>
      <c r="H460" s="24"/>
    </row>
    <row r="461" spans="1:8" x14ac:dyDescent="0.2">
      <c r="A461" s="21" t="s">
        <v>1755</v>
      </c>
      <c r="B461" s="25">
        <v>44196</v>
      </c>
      <c r="C461" s="21" t="s">
        <v>21</v>
      </c>
      <c r="D461" s="21" t="s">
        <v>22</v>
      </c>
      <c r="E461" s="21" t="s">
        <v>17</v>
      </c>
      <c r="F461" s="21" t="s">
        <v>1563</v>
      </c>
      <c r="G461" s="21" t="s">
        <v>1564</v>
      </c>
      <c r="H461" s="22" t="s">
        <v>1756</v>
      </c>
    </row>
    <row r="462" spans="1:8" x14ac:dyDescent="0.2">
      <c r="A462" s="26"/>
      <c r="B462" s="35"/>
      <c r="C462" s="26"/>
      <c r="D462" s="26"/>
      <c r="E462" s="26"/>
      <c r="F462" s="21" t="s">
        <v>1609</v>
      </c>
      <c r="G462" s="21" t="s">
        <v>1610</v>
      </c>
      <c r="H462" s="22" t="s">
        <v>1757</v>
      </c>
    </row>
    <row r="463" spans="1:8" x14ac:dyDescent="0.2">
      <c r="A463" s="21"/>
      <c r="B463" s="23"/>
      <c r="C463" s="23"/>
      <c r="D463" s="23"/>
      <c r="E463" s="23"/>
      <c r="F463" s="23"/>
      <c r="G463" s="23"/>
      <c r="H463" s="24"/>
    </row>
    <row r="464" spans="1:8" x14ac:dyDescent="0.2">
      <c r="A464" s="21" t="s">
        <v>1758</v>
      </c>
      <c r="B464" s="25">
        <v>44194</v>
      </c>
      <c r="C464" s="21" t="s">
        <v>1759</v>
      </c>
      <c r="D464" s="21" t="s">
        <v>1760</v>
      </c>
      <c r="E464" s="21" t="s">
        <v>17</v>
      </c>
      <c r="F464" s="21" t="s">
        <v>1614</v>
      </c>
      <c r="G464" s="21" t="s">
        <v>1761</v>
      </c>
      <c r="H464" s="22" t="s">
        <v>1762</v>
      </c>
    </row>
    <row r="465" spans="1:8" x14ac:dyDescent="0.2">
      <c r="A465" s="21"/>
      <c r="B465" s="23"/>
      <c r="C465" s="23"/>
      <c r="D465" s="23"/>
      <c r="E465" s="23"/>
      <c r="F465" s="23"/>
      <c r="G465" s="23"/>
      <c r="H465" s="24"/>
    </row>
    <row r="466" spans="1:8" x14ac:dyDescent="0.2">
      <c r="A466" s="21" t="s">
        <v>1763</v>
      </c>
      <c r="B466" s="25">
        <v>44186</v>
      </c>
      <c r="C466" s="21" t="s">
        <v>1764</v>
      </c>
      <c r="D466" s="21" t="s">
        <v>1765</v>
      </c>
      <c r="E466" s="21" t="s">
        <v>17</v>
      </c>
      <c r="F466" s="21" t="s">
        <v>1563</v>
      </c>
      <c r="G466" s="21" t="s">
        <v>1699</v>
      </c>
      <c r="H466" s="22" t="s">
        <v>1766</v>
      </c>
    </row>
    <row r="467" spans="1:8" x14ac:dyDescent="0.2">
      <c r="A467" s="21"/>
      <c r="B467" s="23"/>
      <c r="C467" s="23"/>
      <c r="D467" s="23"/>
      <c r="E467" s="23"/>
      <c r="F467" s="23"/>
      <c r="G467" s="23"/>
      <c r="H467" s="24"/>
    </row>
    <row r="468" spans="1:8" x14ac:dyDescent="0.2">
      <c r="A468" s="21" t="s">
        <v>1767</v>
      </c>
      <c r="B468" s="25">
        <v>44155</v>
      </c>
      <c r="C468" s="21" t="s">
        <v>21</v>
      </c>
      <c r="D468" s="21" t="s">
        <v>22</v>
      </c>
      <c r="E468" s="21" t="s">
        <v>17</v>
      </c>
      <c r="F468" s="21" t="s">
        <v>1563</v>
      </c>
      <c r="G468" s="21" t="s">
        <v>1564</v>
      </c>
      <c r="H468" s="22" t="s">
        <v>1768</v>
      </c>
    </row>
    <row r="469" spans="1:8" x14ac:dyDescent="0.2">
      <c r="A469" s="26"/>
      <c r="B469" s="35"/>
      <c r="C469" s="26"/>
      <c r="D469" s="26"/>
      <c r="E469" s="26"/>
      <c r="F469" s="26"/>
      <c r="G469" s="26"/>
      <c r="H469" s="27" t="s">
        <v>1769</v>
      </c>
    </row>
    <row r="470" spans="1:8" x14ac:dyDescent="0.2">
      <c r="A470" s="26"/>
      <c r="B470" s="35"/>
      <c r="C470" s="26"/>
      <c r="D470" s="26"/>
      <c r="E470" s="26"/>
      <c r="F470" s="21" t="s">
        <v>1609</v>
      </c>
      <c r="G470" s="21" t="s">
        <v>1610</v>
      </c>
      <c r="H470" s="22" t="s">
        <v>1770</v>
      </c>
    </row>
    <row r="471" spans="1:8" x14ac:dyDescent="0.2">
      <c r="A471" s="26"/>
      <c r="B471" s="35"/>
      <c r="C471" s="26"/>
      <c r="D471" s="26"/>
      <c r="E471" s="26"/>
      <c r="F471" s="26"/>
      <c r="G471" s="26"/>
      <c r="H471" s="27" t="s">
        <v>1771</v>
      </c>
    </row>
    <row r="472" spans="1:8" x14ac:dyDescent="0.2">
      <c r="A472" s="26"/>
      <c r="B472" s="35"/>
      <c r="C472" s="26"/>
      <c r="D472" s="26"/>
      <c r="E472" s="26"/>
      <c r="F472" s="21" t="s">
        <v>1583</v>
      </c>
      <c r="G472" s="21" t="s">
        <v>1624</v>
      </c>
      <c r="H472" s="22" t="s">
        <v>1772</v>
      </c>
    </row>
    <row r="473" spans="1:8" x14ac:dyDescent="0.2">
      <c r="A473" s="21"/>
      <c r="B473" s="23"/>
      <c r="C473" s="23"/>
      <c r="D473" s="23"/>
      <c r="E473" s="23"/>
      <c r="F473" s="23"/>
      <c r="G473" s="23"/>
      <c r="H473" s="24"/>
    </row>
    <row r="474" spans="1:8" x14ac:dyDescent="0.2">
      <c r="A474" s="21" t="s">
        <v>1773</v>
      </c>
      <c r="B474" s="25">
        <v>44133</v>
      </c>
      <c r="C474" s="21" t="s">
        <v>21</v>
      </c>
      <c r="D474" s="21" t="s">
        <v>22</v>
      </c>
      <c r="E474" s="21" t="s">
        <v>17</v>
      </c>
      <c r="F474" s="21" t="s">
        <v>1563</v>
      </c>
      <c r="G474" s="21" t="s">
        <v>1564</v>
      </c>
      <c r="H474" s="22" t="s">
        <v>1774</v>
      </c>
    </row>
    <row r="475" spans="1:8" x14ac:dyDescent="0.2">
      <c r="A475" s="26"/>
      <c r="B475" s="35"/>
      <c r="C475" s="26"/>
      <c r="D475" s="26"/>
      <c r="E475" s="26"/>
      <c r="F475" s="26"/>
      <c r="G475" s="21" t="s">
        <v>1775</v>
      </c>
      <c r="H475" s="22" t="s">
        <v>1776</v>
      </c>
    </row>
    <row r="476" spans="1:8" x14ac:dyDescent="0.2">
      <c r="A476" s="26"/>
      <c r="B476" s="35"/>
      <c r="C476" s="26"/>
      <c r="D476" s="26"/>
      <c r="E476" s="26"/>
      <c r="F476" s="21" t="s">
        <v>1609</v>
      </c>
      <c r="G476" s="21" t="s">
        <v>1610</v>
      </c>
      <c r="H476" s="22" t="s">
        <v>1777</v>
      </c>
    </row>
    <row r="477" spans="1:8" x14ac:dyDescent="0.2">
      <c r="A477" s="26"/>
      <c r="B477" s="35"/>
      <c r="C477" s="26"/>
      <c r="D477" s="26"/>
      <c r="E477" s="26"/>
      <c r="F477" s="21" t="s">
        <v>1583</v>
      </c>
      <c r="G477" s="21" t="s">
        <v>1624</v>
      </c>
      <c r="H477" s="22" t="s">
        <v>1778</v>
      </c>
    </row>
    <row r="478" spans="1:8" x14ac:dyDescent="0.2">
      <c r="A478" s="21"/>
      <c r="B478" s="23"/>
      <c r="C478" s="23"/>
      <c r="D478" s="23"/>
      <c r="E478" s="23"/>
      <c r="F478" s="23"/>
      <c r="G478" s="23"/>
      <c r="H478" s="24"/>
    </row>
    <row r="479" spans="1:8" x14ac:dyDescent="0.2">
      <c r="A479" s="21" t="s">
        <v>1779</v>
      </c>
      <c r="B479" s="25">
        <v>44119</v>
      </c>
      <c r="C479" s="21" t="s">
        <v>503</v>
      </c>
      <c r="D479" s="21" t="s">
        <v>504</v>
      </c>
      <c r="E479" s="21" t="s">
        <v>17</v>
      </c>
      <c r="F479" s="21" t="s">
        <v>1563</v>
      </c>
      <c r="G479" s="21" t="s">
        <v>1564</v>
      </c>
      <c r="H479" s="22" t="s">
        <v>1780</v>
      </c>
    </row>
    <row r="480" spans="1:8" x14ac:dyDescent="0.2">
      <c r="A480" s="21"/>
      <c r="B480" s="23"/>
      <c r="C480" s="23"/>
      <c r="D480" s="23"/>
      <c r="E480" s="23"/>
      <c r="F480" s="23"/>
      <c r="G480" s="23"/>
      <c r="H480" s="24"/>
    </row>
    <row r="481" spans="1:8" x14ac:dyDescent="0.2">
      <c r="A481" s="21" t="s">
        <v>1781</v>
      </c>
      <c r="B481" s="25">
        <v>44102</v>
      </c>
      <c r="C481" s="21" t="s">
        <v>83</v>
      </c>
      <c r="D481" s="21" t="s">
        <v>84</v>
      </c>
      <c r="E481" s="21" t="s">
        <v>8</v>
      </c>
      <c r="F481" s="21" t="s">
        <v>1563</v>
      </c>
      <c r="G481" s="21" t="s">
        <v>1564</v>
      </c>
      <c r="H481" s="22" t="s">
        <v>1782</v>
      </c>
    </row>
    <row r="482" spans="1:8" x14ac:dyDescent="0.2">
      <c r="A482" s="26"/>
      <c r="B482" s="35"/>
      <c r="C482" s="26"/>
      <c r="D482" s="26"/>
      <c r="E482" s="26"/>
      <c r="F482" s="21" t="s">
        <v>1583</v>
      </c>
      <c r="G482" s="21" t="s">
        <v>1783</v>
      </c>
      <c r="H482" s="22" t="s">
        <v>1784</v>
      </c>
    </row>
    <row r="483" spans="1:8" x14ac:dyDescent="0.2">
      <c r="A483" s="26"/>
      <c r="B483" s="35"/>
      <c r="C483" s="26"/>
      <c r="D483" s="26"/>
      <c r="E483" s="26"/>
      <c r="F483" s="26"/>
      <c r="G483" s="26"/>
      <c r="H483" s="27" t="s">
        <v>1785</v>
      </c>
    </row>
    <row r="484" spans="1:8" x14ac:dyDescent="0.2">
      <c r="A484" s="26"/>
      <c r="B484" s="35"/>
      <c r="C484" s="26"/>
      <c r="D484" s="26"/>
      <c r="E484" s="26"/>
      <c r="F484" s="26"/>
      <c r="G484" s="26"/>
      <c r="H484" s="27" t="s">
        <v>1786</v>
      </c>
    </row>
    <row r="485" spans="1:8" x14ac:dyDescent="0.2">
      <c r="A485" s="26"/>
      <c r="B485" s="35"/>
      <c r="C485" s="26"/>
      <c r="D485" s="26"/>
      <c r="E485" s="26"/>
      <c r="F485" s="26"/>
      <c r="G485" s="21" t="s">
        <v>1586</v>
      </c>
      <c r="H485" s="22" t="s">
        <v>1787</v>
      </c>
    </row>
    <row r="486" spans="1:8" x14ac:dyDescent="0.2">
      <c r="A486" s="21"/>
      <c r="B486" s="23"/>
      <c r="C486" s="23"/>
      <c r="D486" s="23"/>
      <c r="E486" s="23"/>
      <c r="F486" s="23"/>
      <c r="G486" s="23"/>
      <c r="H486" s="24"/>
    </row>
    <row r="487" spans="1:8" x14ac:dyDescent="0.2">
      <c r="A487" s="21" t="s">
        <v>1788</v>
      </c>
      <c r="B487" s="25">
        <v>44096</v>
      </c>
      <c r="C487" s="21" t="s">
        <v>806</v>
      </c>
      <c r="D487" s="21" t="s">
        <v>807</v>
      </c>
      <c r="E487" s="21" t="s">
        <v>17</v>
      </c>
      <c r="F487" s="21" t="s">
        <v>1563</v>
      </c>
      <c r="G487" s="21" t="s">
        <v>1564</v>
      </c>
      <c r="H487" s="22" t="s">
        <v>1789</v>
      </c>
    </row>
    <row r="488" spans="1:8" x14ac:dyDescent="0.2">
      <c r="A488" s="21"/>
      <c r="B488" s="23"/>
      <c r="C488" s="23"/>
      <c r="D488" s="23"/>
      <c r="E488" s="23"/>
      <c r="F488" s="23"/>
      <c r="G488" s="23"/>
      <c r="H488" s="24"/>
    </row>
    <row r="489" spans="1:8" x14ac:dyDescent="0.2">
      <c r="A489" s="21" t="s">
        <v>1790</v>
      </c>
      <c r="B489" s="25">
        <v>44091</v>
      </c>
      <c r="C489" s="21" t="s">
        <v>45</v>
      </c>
      <c r="D489" s="21" t="s">
        <v>46</v>
      </c>
      <c r="E489" s="21" t="s">
        <v>13</v>
      </c>
      <c r="F489" s="21" t="s">
        <v>1563</v>
      </c>
      <c r="G489" s="21" t="s">
        <v>1564</v>
      </c>
      <c r="H489" s="22" t="s">
        <v>1791</v>
      </c>
    </row>
    <row r="490" spans="1:8" x14ac:dyDescent="0.2">
      <c r="A490" s="26"/>
      <c r="B490" s="35"/>
      <c r="C490" s="26"/>
      <c r="D490" s="26"/>
      <c r="E490" s="26"/>
      <c r="F490" s="26"/>
      <c r="G490" s="26"/>
      <c r="H490" s="27" t="s">
        <v>1792</v>
      </c>
    </row>
    <row r="491" spans="1:8" x14ac:dyDescent="0.2">
      <c r="A491" s="26"/>
      <c r="B491" s="35"/>
      <c r="C491" s="26"/>
      <c r="D491" s="26"/>
      <c r="E491" s="26"/>
      <c r="F491" s="21" t="s">
        <v>1614</v>
      </c>
      <c r="G491" s="21" t="s">
        <v>1615</v>
      </c>
      <c r="H491" s="22" t="s">
        <v>1604</v>
      </c>
    </row>
    <row r="492" spans="1:8" x14ac:dyDescent="0.2">
      <c r="A492" s="26"/>
      <c r="B492" s="35"/>
      <c r="C492" s="26"/>
      <c r="D492" s="26"/>
      <c r="E492" s="26"/>
      <c r="F492" s="26"/>
      <c r="G492" s="21" t="s">
        <v>1753</v>
      </c>
      <c r="H492" s="22" t="s">
        <v>1604</v>
      </c>
    </row>
    <row r="493" spans="1:8" x14ac:dyDescent="0.2">
      <c r="A493" s="26"/>
      <c r="B493" s="35"/>
      <c r="C493" s="26"/>
      <c r="D493" s="26"/>
      <c r="E493" s="26"/>
      <c r="F493" s="26"/>
      <c r="G493" s="21" t="s">
        <v>1754</v>
      </c>
      <c r="H493" s="22" t="s">
        <v>2245</v>
      </c>
    </row>
    <row r="494" spans="1:8" x14ac:dyDescent="0.2">
      <c r="A494" s="26"/>
      <c r="B494" s="35"/>
      <c r="C494" s="26"/>
      <c r="D494" s="26"/>
      <c r="E494" s="26"/>
      <c r="F494" s="21" t="s">
        <v>1616</v>
      </c>
      <c r="G494" s="21" t="s">
        <v>1617</v>
      </c>
      <c r="H494" s="22" t="s">
        <v>1604</v>
      </c>
    </row>
    <row r="495" spans="1:8" x14ac:dyDescent="0.2">
      <c r="A495" s="21"/>
      <c r="B495" s="23"/>
      <c r="C495" s="23"/>
      <c r="D495" s="23"/>
      <c r="E495" s="23"/>
      <c r="F495" s="23"/>
      <c r="G495" s="23"/>
      <c r="H495" s="24"/>
    </row>
    <row r="496" spans="1:8" x14ac:dyDescent="0.2">
      <c r="A496" s="21" t="s">
        <v>1793</v>
      </c>
      <c r="B496" s="25">
        <v>44085</v>
      </c>
      <c r="C496" s="21" t="s">
        <v>802</v>
      </c>
      <c r="D496" s="21" t="s">
        <v>803</v>
      </c>
      <c r="E496" s="21" t="s">
        <v>17</v>
      </c>
      <c r="F496" s="21" t="s">
        <v>1563</v>
      </c>
      <c r="G496" s="21" t="s">
        <v>1577</v>
      </c>
      <c r="H496" s="22" t="s">
        <v>1794</v>
      </c>
    </row>
    <row r="497" spans="1:8" x14ac:dyDescent="0.2">
      <c r="A497" s="21"/>
      <c r="B497" s="23"/>
      <c r="C497" s="23"/>
      <c r="D497" s="23"/>
      <c r="E497" s="23"/>
      <c r="F497" s="23"/>
      <c r="G497" s="23"/>
      <c r="H497" s="24"/>
    </row>
    <row r="498" spans="1:8" x14ac:dyDescent="0.2">
      <c r="A498" s="21" t="s">
        <v>1795</v>
      </c>
      <c r="B498" s="25">
        <v>44076</v>
      </c>
      <c r="C498" s="21" t="s">
        <v>21</v>
      </c>
      <c r="D498" s="21" t="s">
        <v>631</v>
      </c>
      <c r="E498" s="21" t="s">
        <v>17</v>
      </c>
      <c r="F498" s="21" t="s">
        <v>1563</v>
      </c>
      <c r="G498" s="21" t="s">
        <v>1564</v>
      </c>
      <c r="H498" s="22" t="s">
        <v>1796</v>
      </c>
    </row>
    <row r="499" spans="1:8" x14ac:dyDescent="0.2">
      <c r="A499" s="26"/>
      <c r="B499" s="35"/>
      <c r="C499" s="26"/>
      <c r="D499" s="26"/>
      <c r="E499" s="26"/>
      <c r="F499" s="21" t="s">
        <v>1609</v>
      </c>
      <c r="G499" s="21" t="s">
        <v>1610</v>
      </c>
      <c r="H499" s="22" t="s">
        <v>1797</v>
      </c>
    </row>
    <row r="500" spans="1:8" x14ac:dyDescent="0.2">
      <c r="A500" s="21"/>
      <c r="B500" s="23"/>
      <c r="C500" s="23"/>
      <c r="D500" s="23"/>
      <c r="E500" s="23"/>
      <c r="F500" s="23"/>
      <c r="G500" s="23"/>
      <c r="H500" s="24"/>
    </row>
    <row r="501" spans="1:8" x14ac:dyDescent="0.2">
      <c r="A501" s="21" t="s">
        <v>1798</v>
      </c>
      <c r="B501" s="25">
        <v>44076</v>
      </c>
      <c r="C501" s="21" t="s">
        <v>1799</v>
      </c>
      <c r="D501" s="21" t="s">
        <v>1800</v>
      </c>
      <c r="E501" s="21" t="s">
        <v>13</v>
      </c>
      <c r="F501" s="21" t="s">
        <v>1294</v>
      </c>
      <c r="G501" s="21" t="s">
        <v>1801</v>
      </c>
      <c r="H501" s="22" t="s">
        <v>1802</v>
      </c>
    </row>
    <row r="502" spans="1:8" x14ac:dyDescent="0.2">
      <c r="A502" s="21"/>
      <c r="B502" s="23"/>
      <c r="C502" s="23"/>
      <c r="D502" s="23"/>
      <c r="E502" s="23"/>
      <c r="F502" s="23"/>
      <c r="G502" s="23"/>
      <c r="H502" s="24"/>
    </row>
    <row r="503" spans="1:8" x14ac:dyDescent="0.2">
      <c r="A503" s="21" t="s">
        <v>1803</v>
      </c>
      <c r="B503" s="25">
        <v>44075</v>
      </c>
      <c r="C503" s="21" t="s">
        <v>35</v>
      </c>
      <c r="D503" s="21" t="s">
        <v>36</v>
      </c>
      <c r="E503" s="21" t="s">
        <v>8</v>
      </c>
      <c r="F503" s="21" t="s">
        <v>1563</v>
      </c>
      <c r="G503" s="21" t="s">
        <v>1564</v>
      </c>
      <c r="H503" s="22" t="s">
        <v>1804</v>
      </c>
    </row>
    <row r="504" spans="1:8" x14ac:dyDescent="0.2">
      <c r="A504" s="26"/>
      <c r="B504" s="35"/>
      <c r="C504" s="26"/>
      <c r="D504" s="26"/>
      <c r="E504" s="26"/>
      <c r="F504" s="21" t="s">
        <v>1614</v>
      </c>
      <c r="G504" s="21" t="s">
        <v>1615</v>
      </c>
      <c r="H504" s="22" t="s">
        <v>1604</v>
      </c>
    </row>
    <row r="505" spans="1:8" x14ac:dyDescent="0.2">
      <c r="A505" s="26"/>
      <c r="B505" s="35"/>
      <c r="C505" s="26"/>
      <c r="D505" s="26"/>
      <c r="E505" s="26"/>
      <c r="F505" s="21" t="s">
        <v>1616</v>
      </c>
      <c r="G505" s="21" t="s">
        <v>1617</v>
      </c>
      <c r="H505" s="22" t="s">
        <v>1604</v>
      </c>
    </row>
    <row r="506" spans="1:8" x14ac:dyDescent="0.2">
      <c r="A506" s="21"/>
      <c r="B506" s="23"/>
      <c r="C506" s="23"/>
      <c r="D506" s="23"/>
      <c r="E506" s="23"/>
      <c r="F506" s="23"/>
      <c r="G506" s="23"/>
      <c r="H506" s="24"/>
    </row>
    <row r="507" spans="1:8" x14ac:dyDescent="0.2">
      <c r="A507" s="21" t="s">
        <v>1805</v>
      </c>
      <c r="B507" s="25">
        <v>44071</v>
      </c>
      <c r="C507" s="21" t="s">
        <v>724</v>
      </c>
      <c r="D507" s="21" t="s">
        <v>725</v>
      </c>
      <c r="E507" s="21" t="s">
        <v>17</v>
      </c>
      <c r="F507" s="21" t="s">
        <v>1806</v>
      </c>
      <c r="G507" s="21" t="s">
        <v>1807</v>
      </c>
      <c r="H507" s="22" t="s">
        <v>1808</v>
      </c>
    </row>
    <row r="508" spans="1:8" x14ac:dyDescent="0.2">
      <c r="A508" s="21"/>
      <c r="B508" s="23"/>
      <c r="C508" s="23"/>
      <c r="D508" s="23"/>
      <c r="E508" s="23"/>
      <c r="F508" s="23"/>
      <c r="G508" s="23"/>
      <c r="H508" s="24"/>
    </row>
    <row r="509" spans="1:8" x14ac:dyDescent="0.2">
      <c r="A509" s="21" t="s">
        <v>1809</v>
      </c>
      <c r="B509" s="25">
        <v>44071</v>
      </c>
      <c r="C509" s="21" t="s">
        <v>789</v>
      </c>
      <c r="D509" s="21" t="s">
        <v>790</v>
      </c>
      <c r="E509" s="21" t="s">
        <v>17</v>
      </c>
      <c r="F509" s="21" t="s">
        <v>1806</v>
      </c>
      <c r="G509" s="21" t="s">
        <v>1807</v>
      </c>
      <c r="H509" s="22" t="s">
        <v>1812</v>
      </c>
    </row>
    <row r="510" spans="1:8" x14ac:dyDescent="0.2">
      <c r="A510" s="21"/>
      <c r="B510" s="23"/>
      <c r="C510" s="23"/>
      <c r="D510" s="23"/>
      <c r="E510" s="23"/>
      <c r="F510" s="23"/>
      <c r="G510" s="23"/>
      <c r="H510" s="24"/>
    </row>
    <row r="511" spans="1:8" x14ac:dyDescent="0.2">
      <c r="A511" s="21" t="s">
        <v>1813</v>
      </c>
      <c r="B511" s="25">
        <v>44070</v>
      </c>
      <c r="C511" s="21" t="s">
        <v>1814</v>
      </c>
      <c r="D511" s="21" t="s">
        <v>796</v>
      </c>
      <c r="E511" s="21" t="s">
        <v>17</v>
      </c>
      <c r="F511" s="21" t="s">
        <v>1806</v>
      </c>
      <c r="G511" s="21" t="s">
        <v>1807</v>
      </c>
      <c r="H511" s="22" t="s">
        <v>1815</v>
      </c>
    </row>
    <row r="512" spans="1:8" x14ac:dyDescent="0.2">
      <c r="A512" s="21"/>
      <c r="B512" s="23"/>
      <c r="C512" s="23"/>
      <c r="D512" s="23"/>
      <c r="E512" s="23"/>
      <c r="F512" s="23"/>
      <c r="G512" s="23"/>
      <c r="H512" s="24"/>
    </row>
    <row r="513" spans="1:8" x14ac:dyDescent="0.2">
      <c r="A513" s="21" t="s">
        <v>1816</v>
      </c>
      <c r="B513" s="25">
        <v>44069</v>
      </c>
      <c r="C513" s="21" t="s">
        <v>503</v>
      </c>
      <c r="D513" s="21" t="s">
        <v>504</v>
      </c>
      <c r="E513" s="21" t="s">
        <v>17</v>
      </c>
      <c r="F513" s="21" t="s">
        <v>1806</v>
      </c>
      <c r="G513" s="21" t="s">
        <v>1807</v>
      </c>
      <c r="H513" s="22" t="s">
        <v>1817</v>
      </c>
    </row>
    <row r="514" spans="1:8" x14ac:dyDescent="0.2">
      <c r="A514" s="21"/>
      <c r="B514" s="23"/>
      <c r="C514" s="23"/>
      <c r="D514" s="23"/>
      <c r="E514" s="23"/>
      <c r="F514" s="23"/>
      <c r="G514" s="23"/>
      <c r="H514" s="24"/>
    </row>
    <row r="515" spans="1:8" x14ac:dyDescent="0.2">
      <c r="A515" s="21" t="s">
        <v>1818</v>
      </c>
      <c r="B515" s="25">
        <v>44069</v>
      </c>
      <c r="C515" s="21" t="s">
        <v>715</v>
      </c>
      <c r="D515" s="21" t="s">
        <v>716</v>
      </c>
      <c r="E515" s="21" t="s">
        <v>17</v>
      </c>
      <c r="F515" s="21" t="s">
        <v>1806</v>
      </c>
      <c r="G515" s="21" t="s">
        <v>1807</v>
      </c>
      <c r="H515" s="22" t="s">
        <v>1819</v>
      </c>
    </row>
    <row r="516" spans="1:8" x14ac:dyDescent="0.2">
      <c r="A516" s="21"/>
      <c r="B516" s="23"/>
      <c r="C516" s="23"/>
      <c r="D516" s="23"/>
      <c r="E516" s="23"/>
      <c r="F516" s="23"/>
      <c r="G516" s="23"/>
      <c r="H516" s="24"/>
    </row>
    <row r="517" spans="1:8" x14ac:dyDescent="0.2">
      <c r="A517" s="21" t="s">
        <v>1820</v>
      </c>
      <c r="B517" s="25">
        <v>44068</v>
      </c>
      <c r="C517" s="21" t="s">
        <v>160</v>
      </c>
      <c r="D517" s="21" t="s">
        <v>1822</v>
      </c>
      <c r="E517" s="21" t="s">
        <v>8</v>
      </c>
      <c r="F517" s="21" t="s">
        <v>1806</v>
      </c>
      <c r="G517" s="21" t="s">
        <v>1807</v>
      </c>
      <c r="H517" s="22" t="s">
        <v>1823</v>
      </c>
    </row>
    <row r="518" spans="1:8" x14ac:dyDescent="0.2">
      <c r="A518" s="21"/>
      <c r="B518" s="23"/>
      <c r="C518" s="23"/>
      <c r="D518" s="23"/>
      <c r="E518" s="23"/>
      <c r="F518" s="23"/>
      <c r="G518" s="23"/>
      <c r="H518" s="24"/>
    </row>
    <row r="519" spans="1:8" x14ac:dyDescent="0.2">
      <c r="A519" s="21" t="s">
        <v>1824</v>
      </c>
      <c r="B519" s="25">
        <v>44067</v>
      </c>
      <c r="C519" s="21" t="s">
        <v>1825</v>
      </c>
      <c r="D519" s="21" t="s">
        <v>148</v>
      </c>
      <c r="E519" s="21" t="s">
        <v>8</v>
      </c>
      <c r="F519" s="21" t="s">
        <v>1806</v>
      </c>
      <c r="G519" s="21" t="s">
        <v>1807</v>
      </c>
      <c r="H519" s="22" t="s">
        <v>1826</v>
      </c>
    </row>
    <row r="520" spans="1:8" x14ac:dyDescent="0.2">
      <c r="A520" s="21"/>
      <c r="B520" s="23"/>
      <c r="C520" s="23"/>
      <c r="D520" s="23"/>
      <c r="E520" s="23"/>
      <c r="F520" s="23"/>
      <c r="G520" s="23"/>
      <c r="H520" s="24"/>
    </row>
    <row r="521" spans="1:8" x14ac:dyDescent="0.2">
      <c r="A521" s="21" t="s">
        <v>1827</v>
      </c>
      <c r="B521" s="25">
        <v>44061</v>
      </c>
      <c r="C521" s="21" t="s">
        <v>1828</v>
      </c>
      <c r="D521" s="21" t="s">
        <v>1829</v>
      </c>
      <c r="E521" s="21" t="s">
        <v>8</v>
      </c>
      <c r="F521" s="21" t="s">
        <v>1294</v>
      </c>
      <c r="G521" s="21" t="s">
        <v>1569</v>
      </c>
      <c r="H521" s="22" t="s">
        <v>1830</v>
      </c>
    </row>
    <row r="522" spans="1:8" x14ac:dyDescent="0.2">
      <c r="A522" s="21"/>
      <c r="B522" s="23"/>
      <c r="C522" s="23"/>
      <c r="D522" s="23"/>
      <c r="E522" s="23"/>
      <c r="F522" s="23"/>
      <c r="G522" s="23"/>
      <c r="H522" s="24"/>
    </row>
    <row r="523" spans="1:8" x14ac:dyDescent="0.2">
      <c r="A523" s="21" t="s">
        <v>1831</v>
      </c>
      <c r="B523" s="25">
        <v>44054</v>
      </c>
      <c r="C523" s="21" t="s">
        <v>755</v>
      </c>
      <c r="D523" s="21" t="s">
        <v>756</v>
      </c>
      <c r="E523" s="21" t="s">
        <v>8</v>
      </c>
      <c r="F523" s="21" t="s">
        <v>1563</v>
      </c>
      <c r="G523" s="21" t="s">
        <v>1564</v>
      </c>
      <c r="H523" s="22" t="s">
        <v>1832</v>
      </c>
    </row>
    <row r="524" spans="1:8" x14ac:dyDescent="0.2">
      <c r="A524" s="26"/>
      <c r="B524" s="35"/>
      <c r="C524" s="26"/>
      <c r="D524" s="26"/>
      <c r="E524" s="26"/>
      <c r="F524" s="26"/>
      <c r="G524" s="26"/>
      <c r="H524" s="27" t="s">
        <v>1833</v>
      </c>
    </row>
    <row r="525" spans="1:8" x14ac:dyDescent="0.2">
      <c r="A525" s="26"/>
      <c r="B525" s="35"/>
      <c r="C525" s="26"/>
      <c r="D525" s="26"/>
      <c r="E525" s="26"/>
      <c r="F525" s="26"/>
      <c r="G525" s="26"/>
      <c r="H525" s="27" t="s">
        <v>1834</v>
      </c>
    </row>
    <row r="526" spans="1:8" x14ac:dyDescent="0.2">
      <c r="A526" s="21"/>
      <c r="B526" s="23"/>
      <c r="C526" s="23"/>
      <c r="D526" s="23"/>
      <c r="E526" s="23"/>
      <c r="F526" s="23"/>
      <c r="G526" s="23"/>
      <c r="H526" s="24"/>
    </row>
    <row r="527" spans="1:8" x14ac:dyDescent="0.2">
      <c r="A527" s="21" t="s">
        <v>1835</v>
      </c>
      <c r="B527" s="25">
        <v>44042</v>
      </c>
      <c r="C527" s="21" t="s">
        <v>1836</v>
      </c>
      <c r="D527" s="21" t="s">
        <v>1837</v>
      </c>
      <c r="E527" s="21" t="s">
        <v>17</v>
      </c>
      <c r="F527" s="21" t="s">
        <v>1563</v>
      </c>
      <c r="G527" s="21" t="s">
        <v>1577</v>
      </c>
      <c r="H527" s="22" t="s">
        <v>1838</v>
      </c>
    </row>
    <row r="528" spans="1:8" x14ac:dyDescent="0.2">
      <c r="A528" s="21"/>
      <c r="B528" s="23"/>
      <c r="C528" s="23"/>
      <c r="D528" s="23"/>
      <c r="E528" s="23"/>
      <c r="F528" s="23"/>
      <c r="G528" s="23"/>
      <c r="H528" s="24"/>
    </row>
    <row r="529" spans="1:8" x14ac:dyDescent="0.2">
      <c r="A529" s="21" t="s">
        <v>1839</v>
      </c>
      <c r="B529" s="25">
        <v>44029</v>
      </c>
      <c r="C529" s="21" t="s">
        <v>743</v>
      </c>
      <c r="D529" s="21" t="s">
        <v>1528</v>
      </c>
      <c r="E529" s="21" t="s">
        <v>17</v>
      </c>
      <c r="F529" s="21" t="s">
        <v>1563</v>
      </c>
      <c r="G529" s="21" t="s">
        <v>1577</v>
      </c>
      <c r="H529" s="22" t="s">
        <v>1840</v>
      </c>
    </row>
    <row r="530" spans="1:8" x14ac:dyDescent="0.2">
      <c r="A530" s="21"/>
      <c r="B530" s="23"/>
      <c r="C530" s="23"/>
      <c r="D530" s="23"/>
      <c r="E530" s="23"/>
      <c r="F530" s="23"/>
      <c r="G530" s="23"/>
      <c r="H530" s="24"/>
    </row>
    <row r="531" spans="1:8" x14ac:dyDescent="0.2">
      <c r="A531" s="21" t="s">
        <v>1841</v>
      </c>
      <c r="B531" s="25">
        <v>44026</v>
      </c>
      <c r="C531" s="21" t="s">
        <v>851</v>
      </c>
      <c r="D531" s="21" t="s">
        <v>852</v>
      </c>
      <c r="E531" s="21" t="s">
        <v>17</v>
      </c>
      <c r="F531" s="21" t="s">
        <v>1563</v>
      </c>
      <c r="G531" s="21" t="s">
        <v>1564</v>
      </c>
      <c r="H531" s="22" t="s">
        <v>1842</v>
      </c>
    </row>
    <row r="532" spans="1:8" x14ac:dyDescent="0.2">
      <c r="A532" s="21"/>
      <c r="B532" s="23"/>
      <c r="C532" s="23"/>
      <c r="D532" s="23"/>
      <c r="E532" s="23"/>
      <c r="F532" s="23"/>
      <c r="G532" s="23"/>
      <c r="H532" s="24"/>
    </row>
    <row r="533" spans="1:8" x14ac:dyDescent="0.2">
      <c r="A533" s="21" t="s">
        <v>1843</v>
      </c>
      <c r="B533" s="25">
        <v>43994</v>
      </c>
      <c r="C533" s="21" t="s">
        <v>1844</v>
      </c>
      <c r="D533" s="21" t="s">
        <v>1703</v>
      </c>
      <c r="E533" s="21" t="s">
        <v>13</v>
      </c>
      <c r="F533" s="21" t="s">
        <v>1294</v>
      </c>
      <c r="G533" s="21" t="s">
        <v>1569</v>
      </c>
      <c r="H533" s="22" t="s">
        <v>1845</v>
      </c>
    </row>
    <row r="534" spans="1:8" x14ac:dyDescent="0.2">
      <c r="A534" s="21"/>
      <c r="B534" s="23"/>
      <c r="C534" s="23"/>
      <c r="D534" s="23"/>
      <c r="E534" s="23"/>
      <c r="F534" s="23"/>
      <c r="G534" s="23"/>
      <c r="H534" s="24"/>
    </row>
    <row r="535" spans="1:8" x14ac:dyDescent="0.2">
      <c r="A535" s="21" t="s">
        <v>1846</v>
      </c>
      <c r="B535" s="25">
        <v>43991</v>
      </c>
      <c r="C535" s="21" t="s">
        <v>108</v>
      </c>
      <c r="D535" s="21" t="s">
        <v>109</v>
      </c>
      <c r="E535" s="21" t="s">
        <v>8</v>
      </c>
      <c r="F535" s="21" t="s">
        <v>1563</v>
      </c>
      <c r="G535" s="21" t="s">
        <v>1564</v>
      </c>
      <c r="H535" s="22" t="s">
        <v>1847</v>
      </c>
    </row>
    <row r="536" spans="1:8" x14ac:dyDescent="0.2">
      <c r="A536" s="21"/>
      <c r="B536" s="23"/>
      <c r="C536" s="23"/>
      <c r="D536" s="23"/>
      <c r="E536" s="23"/>
      <c r="F536" s="23"/>
      <c r="G536" s="23"/>
      <c r="H536" s="24"/>
    </row>
    <row r="537" spans="1:8" x14ac:dyDescent="0.2">
      <c r="A537" s="21" t="s">
        <v>1848</v>
      </c>
      <c r="B537" s="25">
        <v>43950</v>
      </c>
      <c r="C537" s="21" t="s">
        <v>21</v>
      </c>
      <c r="D537" s="21" t="s">
        <v>22</v>
      </c>
      <c r="E537" s="21" t="s">
        <v>17</v>
      </c>
      <c r="F537" s="21" t="s">
        <v>1563</v>
      </c>
      <c r="G537" s="21" t="s">
        <v>1564</v>
      </c>
      <c r="H537" s="22" t="s">
        <v>1849</v>
      </c>
    </row>
    <row r="538" spans="1:8" x14ac:dyDescent="0.2">
      <c r="A538" s="26"/>
      <c r="B538" s="35"/>
      <c r="C538" s="26"/>
      <c r="D538" s="26"/>
      <c r="E538" s="26"/>
      <c r="F538" s="26"/>
      <c r="G538" s="26"/>
      <c r="H538" s="27" t="s">
        <v>1850</v>
      </c>
    </row>
    <row r="539" spans="1:8" x14ac:dyDescent="0.2">
      <c r="A539" s="26"/>
      <c r="B539" s="35"/>
      <c r="C539" s="26"/>
      <c r="D539" s="26"/>
      <c r="E539" s="26"/>
      <c r="F539" s="26"/>
      <c r="G539" s="26"/>
      <c r="H539" s="27" t="s">
        <v>1851</v>
      </c>
    </row>
    <row r="540" spans="1:8" x14ac:dyDescent="0.2">
      <c r="A540" s="26"/>
      <c r="B540" s="35"/>
      <c r="C540" s="26"/>
      <c r="D540" s="26"/>
      <c r="E540" s="26"/>
      <c r="F540" s="26"/>
      <c r="G540" s="26"/>
      <c r="H540" s="27" t="s">
        <v>1852</v>
      </c>
    </row>
    <row r="541" spans="1:8" x14ac:dyDescent="0.2">
      <c r="A541" s="26"/>
      <c r="B541" s="35"/>
      <c r="C541" s="26"/>
      <c r="D541" s="26"/>
      <c r="E541" s="26"/>
      <c r="F541" s="26"/>
      <c r="G541" s="26"/>
      <c r="H541" s="27" t="s">
        <v>1853</v>
      </c>
    </row>
    <row r="542" spans="1:8" x14ac:dyDescent="0.2">
      <c r="A542" s="26"/>
      <c r="B542" s="35"/>
      <c r="C542" s="26"/>
      <c r="D542" s="26"/>
      <c r="E542" s="26"/>
      <c r="F542" s="21" t="s">
        <v>1609</v>
      </c>
      <c r="G542" s="21" t="s">
        <v>1610</v>
      </c>
      <c r="H542" s="22" t="s">
        <v>1854</v>
      </c>
    </row>
    <row r="543" spans="1:8" x14ac:dyDescent="0.2">
      <c r="A543" s="26"/>
      <c r="B543" s="35"/>
      <c r="C543" s="26"/>
      <c r="D543" s="26"/>
      <c r="E543" s="26"/>
      <c r="F543" s="26"/>
      <c r="G543" s="26"/>
      <c r="H543" s="27" t="s">
        <v>1855</v>
      </c>
    </row>
    <row r="544" spans="1:8" x14ac:dyDescent="0.2">
      <c r="A544" s="26"/>
      <c r="B544" s="35"/>
      <c r="C544" s="26"/>
      <c r="D544" s="26"/>
      <c r="E544" s="26"/>
      <c r="F544" s="26"/>
      <c r="G544" s="26"/>
      <c r="H544" s="27" t="s">
        <v>1856</v>
      </c>
    </row>
    <row r="545" spans="1:8" x14ac:dyDescent="0.2">
      <c r="A545" s="26"/>
      <c r="B545" s="35"/>
      <c r="C545" s="26"/>
      <c r="D545" s="26"/>
      <c r="E545" s="26"/>
      <c r="F545" s="26"/>
      <c r="G545" s="26"/>
      <c r="H545" s="27" t="s">
        <v>1857</v>
      </c>
    </row>
    <row r="546" spans="1:8" x14ac:dyDescent="0.2">
      <c r="A546" s="26"/>
      <c r="B546" s="35"/>
      <c r="C546" s="26"/>
      <c r="D546" s="26"/>
      <c r="E546" s="26"/>
      <c r="F546" s="26"/>
      <c r="G546" s="26"/>
      <c r="H546" s="27" t="s">
        <v>1858</v>
      </c>
    </row>
    <row r="547" spans="1:8" x14ac:dyDescent="0.2">
      <c r="A547" s="21"/>
      <c r="B547" s="23"/>
      <c r="C547" s="23"/>
      <c r="D547" s="23"/>
      <c r="E547" s="23"/>
      <c r="F547" s="23"/>
      <c r="G547" s="23"/>
      <c r="H547" s="24"/>
    </row>
    <row r="548" spans="1:8" x14ac:dyDescent="0.2">
      <c r="A548" s="21" t="s">
        <v>1859</v>
      </c>
      <c r="B548" s="25">
        <v>43903</v>
      </c>
      <c r="C548" s="21" t="s">
        <v>21</v>
      </c>
      <c r="D548" s="21" t="s">
        <v>22</v>
      </c>
      <c r="E548" s="21" t="s">
        <v>17</v>
      </c>
      <c r="F548" s="21" t="s">
        <v>1563</v>
      </c>
      <c r="G548" s="21" t="s">
        <v>1564</v>
      </c>
      <c r="H548" s="22" t="s">
        <v>1860</v>
      </c>
    </row>
    <row r="549" spans="1:8" x14ac:dyDescent="0.2">
      <c r="A549" s="26"/>
      <c r="B549" s="35"/>
      <c r="C549" s="26"/>
      <c r="D549" s="26"/>
      <c r="E549" s="26"/>
      <c r="F549" s="21" t="s">
        <v>1609</v>
      </c>
      <c r="G549" s="21" t="s">
        <v>1610</v>
      </c>
      <c r="H549" s="22" t="s">
        <v>1861</v>
      </c>
    </row>
    <row r="550" spans="1:8" x14ac:dyDescent="0.2">
      <c r="A550" s="26"/>
      <c r="B550" s="35"/>
      <c r="C550" s="26"/>
      <c r="D550" s="26"/>
      <c r="E550" s="26"/>
      <c r="F550" s="26"/>
      <c r="G550" s="26"/>
      <c r="H550" s="27" t="s">
        <v>1862</v>
      </c>
    </row>
    <row r="551" spans="1:8" x14ac:dyDescent="0.2">
      <c r="A551" s="26"/>
      <c r="B551" s="35"/>
      <c r="C551" s="26"/>
      <c r="D551" s="26"/>
      <c r="E551" s="26"/>
      <c r="F551" s="21" t="s">
        <v>1583</v>
      </c>
      <c r="G551" s="21" t="s">
        <v>1863</v>
      </c>
      <c r="H551" s="22" t="s">
        <v>1864</v>
      </c>
    </row>
    <row r="552" spans="1:8" x14ac:dyDescent="0.2">
      <c r="A552" s="21"/>
      <c r="B552" s="23"/>
      <c r="C552" s="23"/>
      <c r="D552" s="23"/>
      <c r="E552" s="23"/>
      <c r="F552" s="23"/>
      <c r="G552" s="23"/>
      <c r="H552" s="24"/>
    </row>
    <row r="553" spans="1:8" x14ac:dyDescent="0.2">
      <c r="A553" s="21" t="s">
        <v>1865</v>
      </c>
      <c r="B553" s="25">
        <v>43902</v>
      </c>
      <c r="C553" s="21" t="s">
        <v>309</v>
      </c>
      <c r="D553" s="21" t="s">
        <v>310</v>
      </c>
      <c r="E553" s="21" t="s">
        <v>17</v>
      </c>
      <c r="F553" s="21" t="s">
        <v>1563</v>
      </c>
      <c r="G553" s="21" t="s">
        <v>1564</v>
      </c>
      <c r="H553" s="22" t="s">
        <v>1866</v>
      </c>
    </row>
    <row r="554" spans="1:8" x14ac:dyDescent="0.2">
      <c r="A554" s="26"/>
      <c r="B554" s="35"/>
      <c r="C554" s="26"/>
      <c r="D554" s="26"/>
      <c r="E554" s="26"/>
      <c r="F554" s="21" t="s">
        <v>1583</v>
      </c>
      <c r="G554" s="21" t="s">
        <v>1867</v>
      </c>
      <c r="H554" s="22" t="s">
        <v>1868</v>
      </c>
    </row>
    <row r="555" spans="1:8" x14ac:dyDescent="0.2">
      <c r="A555" s="21"/>
      <c r="B555" s="23"/>
      <c r="C555" s="23"/>
      <c r="D555" s="23"/>
      <c r="E555" s="23"/>
      <c r="F555" s="23"/>
      <c r="G555" s="23"/>
      <c r="H555" s="24"/>
    </row>
    <row r="556" spans="1:8" x14ac:dyDescent="0.2">
      <c r="A556" s="21" t="s">
        <v>1869</v>
      </c>
      <c r="B556" s="25">
        <v>43902</v>
      </c>
      <c r="C556" s="21" t="s">
        <v>21</v>
      </c>
      <c r="D556" s="21" t="s">
        <v>22</v>
      </c>
      <c r="E556" s="21" t="s">
        <v>17</v>
      </c>
      <c r="F556" s="21" t="s">
        <v>1563</v>
      </c>
      <c r="G556" s="21" t="s">
        <v>1564</v>
      </c>
      <c r="H556" s="22" t="s">
        <v>1870</v>
      </c>
    </row>
    <row r="557" spans="1:8" x14ac:dyDescent="0.2">
      <c r="A557" s="26"/>
      <c r="B557" s="35"/>
      <c r="C557" s="26"/>
      <c r="D557" s="26"/>
      <c r="E557" s="26"/>
      <c r="F557" s="21" t="s">
        <v>1609</v>
      </c>
      <c r="G557" s="21" t="s">
        <v>1610</v>
      </c>
      <c r="H557" s="22" t="s">
        <v>1871</v>
      </c>
    </row>
    <row r="558" spans="1:8" x14ac:dyDescent="0.2">
      <c r="A558" s="26"/>
      <c r="B558" s="35"/>
      <c r="C558" s="26"/>
      <c r="D558" s="26"/>
      <c r="E558" s="26"/>
      <c r="F558" s="21" t="s">
        <v>1583</v>
      </c>
      <c r="G558" s="21" t="s">
        <v>1624</v>
      </c>
      <c r="H558" s="22" t="s">
        <v>1870</v>
      </c>
    </row>
    <row r="559" spans="1:8" x14ac:dyDescent="0.2">
      <c r="A559" s="21"/>
      <c r="B559" s="23"/>
      <c r="C559" s="23"/>
      <c r="D559" s="23"/>
      <c r="E559" s="23"/>
      <c r="F559" s="23"/>
      <c r="G559" s="23"/>
      <c r="H559" s="24"/>
    </row>
    <row r="560" spans="1:8" x14ac:dyDescent="0.2">
      <c r="A560" s="21" t="s">
        <v>1872</v>
      </c>
      <c r="B560" s="25">
        <v>43888</v>
      </c>
      <c r="C560" s="21" t="s">
        <v>1873</v>
      </c>
      <c r="D560" s="21" t="s">
        <v>1874</v>
      </c>
      <c r="E560" s="21" t="s">
        <v>17</v>
      </c>
      <c r="F560" s="21" t="s">
        <v>1563</v>
      </c>
      <c r="G560" s="21" t="s">
        <v>1577</v>
      </c>
      <c r="H560" s="22" t="s">
        <v>1875</v>
      </c>
    </row>
    <row r="561" spans="1:8" x14ac:dyDescent="0.2">
      <c r="A561" s="21"/>
      <c r="B561" s="23"/>
      <c r="C561" s="23"/>
      <c r="D561" s="23"/>
      <c r="E561" s="23"/>
      <c r="F561" s="23"/>
      <c r="G561" s="23"/>
      <c r="H561" s="24"/>
    </row>
    <row r="562" spans="1:8" x14ac:dyDescent="0.2">
      <c r="A562" s="21" t="s">
        <v>1876</v>
      </c>
      <c r="B562" s="25">
        <v>43874</v>
      </c>
      <c r="C562" s="21" t="s">
        <v>1877</v>
      </c>
      <c r="D562" s="21" t="s">
        <v>424</v>
      </c>
      <c r="E562" s="21" t="s">
        <v>8</v>
      </c>
      <c r="F562" s="21" t="s">
        <v>1563</v>
      </c>
      <c r="G562" s="21" t="s">
        <v>1564</v>
      </c>
      <c r="H562" s="22" t="s">
        <v>1878</v>
      </c>
    </row>
    <row r="563" spans="1:8" x14ac:dyDescent="0.2">
      <c r="A563" s="26"/>
      <c r="B563" s="35"/>
      <c r="C563" s="26"/>
      <c r="D563" s="26"/>
      <c r="E563" s="26"/>
      <c r="F563" s="21" t="s">
        <v>1614</v>
      </c>
      <c r="G563" s="21" t="s">
        <v>1879</v>
      </c>
      <c r="H563" s="22" t="s">
        <v>1604</v>
      </c>
    </row>
    <row r="564" spans="1:8" x14ac:dyDescent="0.2">
      <c r="A564" s="21"/>
      <c r="B564" s="23"/>
      <c r="C564" s="23"/>
      <c r="D564" s="23"/>
      <c r="E564" s="23"/>
      <c r="F564" s="23"/>
      <c r="G564" s="23"/>
      <c r="H564" s="24"/>
    </row>
    <row r="565" spans="1:8" x14ac:dyDescent="0.2">
      <c r="A565" s="21" t="s">
        <v>1880</v>
      </c>
      <c r="B565" s="25">
        <v>43859</v>
      </c>
      <c r="C565" s="21" t="s">
        <v>432</v>
      </c>
      <c r="D565" s="21" t="s">
        <v>433</v>
      </c>
      <c r="E565" s="21" t="s">
        <v>17</v>
      </c>
      <c r="F565" s="21" t="s">
        <v>1563</v>
      </c>
      <c r="G565" s="21" t="s">
        <v>1564</v>
      </c>
      <c r="H565" s="22" t="s">
        <v>1881</v>
      </c>
    </row>
    <row r="566" spans="1:8" x14ac:dyDescent="0.2">
      <c r="A566" s="26"/>
      <c r="B566" s="35"/>
      <c r="C566" s="26"/>
      <c r="D566" s="26"/>
      <c r="E566" s="26"/>
      <c r="F566" s="26"/>
      <c r="G566" s="26"/>
      <c r="H566" s="27" t="s">
        <v>1882</v>
      </c>
    </row>
    <row r="567" spans="1:8" x14ac:dyDescent="0.2">
      <c r="A567" s="26"/>
      <c r="B567" s="35"/>
      <c r="C567" s="26"/>
      <c r="D567" s="26"/>
      <c r="E567" s="26"/>
      <c r="F567" s="26"/>
      <c r="G567" s="26"/>
      <c r="H567" s="27" t="s">
        <v>1883</v>
      </c>
    </row>
    <row r="568" spans="1:8" x14ac:dyDescent="0.2">
      <c r="A568" s="26"/>
      <c r="B568" s="35"/>
      <c r="C568" s="26"/>
      <c r="D568" s="26"/>
      <c r="E568" s="26"/>
      <c r="F568" s="26"/>
      <c r="G568" s="26"/>
      <c r="H568" s="27" t="s">
        <v>1884</v>
      </c>
    </row>
    <row r="569" spans="1:8" x14ac:dyDescent="0.2">
      <c r="A569" s="26"/>
      <c r="B569" s="35"/>
      <c r="C569" s="26"/>
      <c r="D569" s="26"/>
      <c r="E569" s="26"/>
      <c r="F569" s="26"/>
      <c r="G569" s="26"/>
      <c r="H569" s="27" t="s">
        <v>1885</v>
      </c>
    </row>
    <row r="570" spans="1:8" x14ac:dyDescent="0.2">
      <c r="A570" s="21"/>
      <c r="B570" s="23"/>
      <c r="C570" s="23"/>
      <c r="D570" s="23"/>
      <c r="E570" s="23"/>
      <c r="F570" s="23"/>
      <c r="G570" s="23"/>
      <c r="H570" s="24"/>
    </row>
    <row r="571" spans="1:8" x14ac:dyDescent="0.2">
      <c r="A571" s="21" t="s">
        <v>1886</v>
      </c>
      <c r="B571" s="25">
        <v>43846</v>
      </c>
      <c r="C571" s="21" t="s">
        <v>21</v>
      </c>
      <c r="D571" s="21" t="s">
        <v>22</v>
      </c>
      <c r="E571" s="21" t="s">
        <v>17</v>
      </c>
      <c r="F571" s="21" t="s">
        <v>1563</v>
      </c>
      <c r="G571" s="21" t="s">
        <v>1564</v>
      </c>
      <c r="H571" s="22" t="s">
        <v>1887</v>
      </c>
    </row>
    <row r="572" spans="1:8" x14ac:dyDescent="0.2">
      <c r="A572" s="26"/>
      <c r="B572" s="35"/>
      <c r="C572" s="26"/>
      <c r="D572" s="26"/>
      <c r="E572" s="26"/>
      <c r="F572" s="21" t="s">
        <v>1609</v>
      </c>
      <c r="G572" s="21" t="s">
        <v>1610</v>
      </c>
      <c r="H572" s="22" t="s">
        <v>1888</v>
      </c>
    </row>
    <row r="573" spans="1:8" x14ac:dyDescent="0.2">
      <c r="A573" s="21"/>
      <c r="B573" s="23"/>
      <c r="C573" s="23"/>
      <c r="D573" s="23"/>
      <c r="E573" s="23"/>
      <c r="F573" s="23"/>
      <c r="G573" s="23"/>
      <c r="H573" s="24"/>
    </row>
    <row r="574" spans="1:8" x14ac:dyDescent="0.2">
      <c r="A574" s="21" t="s">
        <v>1889</v>
      </c>
      <c r="B574" s="25">
        <v>43838</v>
      </c>
      <c r="C574" s="21" t="s">
        <v>589</v>
      </c>
      <c r="D574" s="21" t="s">
        <v>590</v>
      </c>
      <c r="E574" s="21" t="s">
        <v>8</v>
      </c>
      <c r="F574" s="21" t="s">
        <v>1563</v>
      </c>
      <c r="G574" s="21" t="s">
        <v>1564</v>
      </c>
      <c r="H574" s="22" t="s">
        <v>1890</v>
      </c>
    </row>
    <row r="575" spans="1:8" x14ac:dyDescent="0.2">
      <c r="A575" s="21"/>
      <c r="B575" s="23"/>
      <c r="C575" s="23"/>
      <c r="D575" s="23"/>
      <c r="E575" s="23"/>
      <c r="F575" s="23"/>
      <c r="G575" s="23"/>
      <c r="H575" s="24"/>
    </row>
    <row r="576" spans="1:8" x14ac:dyDescent="0.2">
      <c r="A576" s="21" t="s">
        <v>1891</v>
      </c>
      <c r="B576" s="25">
        <v>43810</v>
      </c>
      <c r="C576" s="21" t="s">
        <v>503</v>
      </c>
      <c r="D576" s="21" t="s">
        <v>504</v>
      </c>
      <c r="E576" s="21" t="s">
        <v>17</v>
      </c>
      <c r="F576" s="21" t="s">
        <v>1563</v>
      </c>
      <c r="G576" s="21" t="s">
        <v>1892</v>
      </c>
      <c r="H576" s="22" t="s">
        <v>1893</v>
      </c>
    </row>
    <row r="577" spans="1:8" x14ac:dyDescent="0.2">
      <c r="A577" s="21"/>
      <c r="B577" s="23"/>
      <c r="C577" s="23"/>
      <c r="D577" s="23"/>
      <c r="E577" s="23"/>
      <c r="F577" s="23"/>
      <c r="G577" s="23"/>
      <c r="H577" s="24"/>
    </row>
    <row r="578" spans="1:8" x14ac:dyDescent="0.2">
      <c r="A578" s="21" t="s">
        <v>1894</v>
      </c>
      <c r="B578" s="25">
        <v>43804</v>
      </c>
      <c r="C578" s="21" t="s">
        <v>1895</v>
      </c>
      <c r="D578" s="21" t="s">
        <v>1896</v>
      </c>
      <c r="E578" s="21" t="s">
        <v>8</v>
      </c>
      <c r="F578" s="21" t="s">
        <v>1294</v>
      </c>
      <c r="G578" s="21" t="s">
        <v>1801</v>
      </c>
      <c r="H578" s="22" t="s">
        <v>1897</v>
      </c>
    </row>
    <row r="579" spans="1:8" x14ac:dyDescent="0.2">
      <c r="A579" s="21"/>
      <c r="B579" s="23"/>
      <c r="C579" s="23"/>
      <c r="D579" s="23"/>
      <c r="E579" s="23"/>
      <c r="F579" s="23"/>
      <c r="G579" s="23"/>
      <c r="H579" s="24"/>
    </row>
    <row r="580" spans="1:8" x14ac:dyDescent="0.2">
      <c r="A580" s="21" t="s">
        <v>1898</v>
      </c>
      <c r="B580" s="25">
        <v>43804</v>
      </c>
      <c r="C580" s="21" t="s">
        <v>21</v>
      </c>
      <c r="D580" s="21" t="s">
        <v>22</v>
      </c>
      <c r="E580" s="21" t="s">
        <v>17</v>
      </c>
      <c r="F580" s="21" t="s">
        <v>1609</v>
      </c>
      <c r="G580" s="21" t="s">
        <v>1610</v>
      </c>
      <c r="H580" s="22" t="s">
        <v>1899</v>
      </c>
    </row>
    <row r="581" spans="1:8" x14ac:dyDescent="0.2">
      <c r="A581" s="26"/>
      <c r="B581" s="35"/>
      <c r="C581" s="26"/>
      <c r="D581" s="26"/>
      <c r="E581" s="26"/>
      <c r="F581" s="21" t="s">
        <v>1583</v>
      </c>
      <c r="G581" s="21" t="s">
        <v>1900</v>
      </c>
      <c r="H581" s="22" t="s">
        <v>1901</v>
      </c>
    </row>
    <row r="582" spans="1:8" x14ac:dyDescent="0.2">
      <c r="A582" s="21"/>
      <c r="B582" s="23"/>
      <c r="C582" s="23"/>
      <c r="D582" s="23"/>
      <c r="E582" s="23"/>
      <c r="F582" s="23"/>
      <c r="G582" s="23"/>
      <c r="H582" s="24"/>
    </row>
    <row r="583" spans="1:8" x14ac:dyDescent="0.2">
      <c r="A583" s="21" t="s">
        <v>1902</v>
      </c>
      <c r="B583" s="25">
        <v>43804</v>
      </c>
      <c r="C583" s="21" t="s">
        <v>21</v>
      </c>
      <c r="D583" s="21" t="s">
        <v>22</v>
      </c>
      <c r="E583" s="21" t="s">
        <v>17</v>
      </c>
      <c r="F583" s="21" t="s">
        <v>1563</v>
      </c>
      <c r="G583" s="21" t="s">
        <v>1564</v>
      </c>
      <c r="H583" s="22" t="s">
        <v>1903</v>
      </c>
    </row>
    <row r="584" spans="1:8" x14ac:dyDescent="0.2">
      <c r="A584" s="26"/>
      <c r="B584" s="35"/>
      <c r="C584" s="26"/>
      <c r="D584" s="26"/>
      <c r="E584" s="26"/>
      <c r="F584" s="21" t="s">
        <v>1609</v>
      </c>
      <c r="G584" s="21" t="s">
        <v>1610</v>
      </c>
      <c r="H584" s="22" t="s">
        <v>1904</v>
      </c>
    </row>
    <row r="585" spans="1:8" x14ac:dyDescent="0.2">
      <c r="A585" s="26"/>
      <c r="B585" s="35"/>
      <c r="C585" s="26"/>
      <c r="D585" s="26"/>
      <c r="E585" s="26"/>
      <c r="F585" s="21" t="s">
        <v>1583</v>
      </c>
      <c r="G585" s="21" t="s">
        <v>1624</v>
      </c>
      <c r="H585" s="22" t="s">
        <v>1904</v>
      </c>
    </row>
    <row r="586" spans="1:8" x14ac:dyDescent="0.2">
      <c r="A586" s="21"/>
      <c r="B586" s="23"/>
      <c r="C586" s="23"/>
      <c r="D586" s="23"/>
      <c r="E586" s="23"/>
      <c r="F586" s="23"/>
      <c r="G586" s="23"/>
      <c r="H586" s="24"/>
    </row>
    <row r="587" spans="1:8" x14ac:dyDescent="0.2">
      <c r="A587" s="21" t="s">
        <v>1905</v>
      </c>
      <c r="B587" s="25">
        <v>43794</v>
      </c>
      <c r="C587" s="21" t="s">
        <v>1906</v>
      </c>
      <c r="D587" s="21" t="s">
        <v>1907</v>
      </c>
      <c r="E587" s="21" t="s">
        <v>8</v>
      </c>
      <c r="F587" s="21" t="s">
        <v>1563</v>
      </c>
      <c r="G587" s="21" t="s">
        <v>1577</v>
      </c>
      <c r="H587" s="22" t="s">
        <v>1908</v>
      </c>
    </row>
    <row r="588" spans="1:8" x14ac:dyDescent="0.2">
      <c r="A588" s="21"/>
      <c r="B588" s="23"/>
      <c r="C588" s="23"/>
      <c r="D588" s="23"/>
      <c r="E588" s="23"/>
      <c r="F588" s="23"/>
      <c r="G588" s="23"/>
      <c r="H588" s="24"/>
    </row>
    <row r="589" spans="1:8" x14ac:dyDescent="0.2">
      <c r="A589" s="21" t="s">
        <v>1909</v>
      </c>
      <c r="B589" s="25">
        <v>43783</v>
      </c>
      <c r="C589" s="21" t="s">
        <v>1910</v>
      </c>
      <c r="D589" s="21" t="s">
        <v>1911</v>
      </c>
      <c r="E589" s="21" t="s">
        <v>17</v>
      </c>
      <c r="F589" s="21" t="s">
        <v>1563</v>
      </c>
      <c r="G589" s="21" t="s">
        <v>1577</v>
      </c>
      <c r="H589" s="22" t="s">
        <v>1912</v>
      </c>
    </row>
    <row r="590" spans="1:8" x14ac:dyDescent="0.2">
      <c r="A590" s="21"/>
      <c r="B590" s="23"/>
      <c r="C590" s="23"/>
      <c r="D590" s="23"/>
      <c r="E590" s="23"/>
      <c r="F590" s="23"/>
      <c r="G590" s="23"/>
      <c r="H590" s="24"/>
    </row>
    <row r="591" spans="1:8" x14ac:dyDescent="0.2">
      <c r="A591" s="21" t="s">
        <v>1913</v>
      </c>
      <c r="B591" s="25">
        <v>43777</v>
      </c>
      <c r="C591" s="21" t="s">
        <v>1914</v>
      </c>
      <c r="D591" s="21" t="s">
        <v>845</v>
      </c>
      <c r="E591" s="21" t="s">
        <v>8</v>
      </c>
      <c r="F591" s="21" t="s">
        <v>1563</v>
      </c>
      <c r="G591" s="21" t="s">
        <v>1577</v>
      </c>
      <c r="H591" s="22" t="s">
        <v>1915</v>
      </c>
    </row>
    <row r="592" spans="1:8" x14ac:dyDescent="0.2">
      <c r="A592" s="26"/>
      <c r="B592" s="35"/>
      <c r="C592" s="26"/>
      <c r="D592" s="26"/>
      <c r="E592" s="26"/>
      <c r="F592" s="26"/>
      <c r="G592" s="26"/>
      <c r="H592" s="27" t="s">
        <v>1916</v>
      </c>
    </row>
    <row r="593" spans="1:8" x14ac:dyDescent="0.2">
      <c r="A593" s="26"/>
      <c r="B593" s="35"/>
      <c r="C593" s="26"/>
      <c r="D593" s="26"/>
      <c r="E593" s="26"/>
      <c r="F593" s="26"/>
      <c r="G593" s="26"/>
      <c r="H593" s="27" t="s">
        <v>1917</v>
      </c>
    </row>
    <row r="594" spans="1:8" x14ac:dyDescent="0.2">
      <c r="A594" s="21"/>
      <c r="B594" s="23"/>
      <c r="C594" s="23"/>
      <c r="D594" s="23"/>
      <c r="E594" s="23"/>
      <c r="F594" s="23"/>
      <c r="G594" s="23"/>
      <c r="H594" s="24"/>
    </row>
    <row r="595" spans="1:8" x14ac:dyDescent="0.2">
      <c r="A595" s="21" t="s">
        <v>1918</v>
      </c>
      <c r="B595" s="25">
        <v>43774</v>
      </c>
      <c r="C595" s="21" t="s">
        <v>1919</v>
      </c>
      <c r="D595" s="21" t="s">
        <v>1920</v>
      </c>
      <c r="E595" s="21" t="s">
        <v>17</v>
      </c>
      <c r="F595" s="21" t="s">
        <v>1563</v>
      </c>
      <c r="G595" s="21" t="s">
        <v>1577</v>
      </c>
      <c r="H595" s="22" t="s">
        <v>1921</v>
      </c>
    </row>
    <row r="596" spans="1:8" x14ac:dyDescent="0.2">
      <c r="A596" s="21"/>
      <c r="B596" s="23"/>
      <c r="C596" s="23"/>
      <c r="D596" s="23"/>
      <c r="E596" s="23"/>
      <c r="F596" s="23"/>
      <c r="G596" s="23"/>
      <c r="H596" s="24"/>
    </row>
    <row r="597" spans="1:8" x14ac:dyDescent="0.2">
      <c r="A597" s="21" t="s">
        <v>1922</v>
      </c>
      <c r="B597" s="25">
        <v>43770</v>
      </c>
      <c r="C597" s="21" t="s">
        <v>724</v>
      </c>
      <c r="D597" s="21" t="s">
        <v>725</v>
      </c>
      <c r="E597" s="21" t="s">
        <v>17</v>
      </c>
      <c r="F597" s="21" t="s">
        <v>1563</v>
      </c>
      <c r="G597" s="21" t="s">
        <v>1577</v>
      </c>
      <c r="H597" s="22" t="s">
        <v>1923</v>
      </c>
    </row>
    <row r="598" spans="1:8" x14ac:dyDescent="0.2">
      <c r="A598" s="26"/>
      <c r="B598" s="35"/>
      <c r="C598" s="26"/>
      <c r="D598" s="26"/>
      <c r="E598" s="26"/>
      <c r="F598" s="21" t="s">
        <v>1614</v>
      </c>
      <c r="G598" s="21" t="s">
        <v>1924</v>
      </c>
      <c r="H598" s="22" t="s">
        <v>1925</v>
      </c>
    </row>
    <row r="599" spans="1:8" x14ac:dyDescent="0.2">
      <c r="A599" s="21"/>
      <c r="B599" s="23"/>
      <c r="C599" s="23"/>
      <c r="D599" s="23"/>
      <c r="E599" s="23"/>
      <c r="F599" s="23"/>
      <c r="G599" s="23"/>
      <c r="H599" s="24"/>
    </row>
    <row r="600" spans="1:8" x14ac:dyDescent="0.2">
      <c r="A600" s="21" t="s">
        <v>1926</v>
      </c>
      <c r="B600" s="25">
        <v>43769</v>
      </c>
      <c r="C600" s="21" t="s">
        <v>45</v>
      </c>
      <c r="D600" s="21" t="s">
        <v>46</v>
      </c>
      <c r="E600" s="21" t="s">
        <v>13</v>
      </c>
      <c r="F600" s="21" t="s">
        <v>1563</v>
      </c>
      <c r="G600" s="21" t="s">
        <v>1564</v>
      </c>
      <c r="H600" s="22" t="s">
        <v>1927</v>
      </c>
    </row>
    <row r="601" spans="1:8" x14ac:dyDescent="0.2">
      <c r="A601" s="21"/>
      <c r="B601" s="23"/>
      <c r="C601" s="23"/>
      <c r="D601" s="23"/>
      <c r="E601" s="23"/>
      <c r="F601" s="23"/>
      <c r="G601" s="23"/>
      <c r="H601" s="24"/>
    </row>
    <row r="602" spans="1:8" x14ac:dyDescent="0.2">
      <c r="A602" s="21" t="s">
        <v>1928</v>
      </c>
      <c r="B602" s="25">
        <v>43767</v>
      </c>
      <c r="C602" s="21" t="s">
        <v>190</v>
      </c>
      <c r="D602" s="21" t="s">
        <v>187</v>
      </c>
      <c r="E602" s="21" t="s">
        <v>17</v>
      </c>
      <c r="F602" s="21" t="s">
        <v>1563</v>
      </c>
      <c r="G602" s="21" t="s">
        <v>1564</v>
      </c>
      <c r="H602" s="22" t="s">
        <v>1929</v>
      </c>
    </row>
    <row r="603" spans="1:8" x14ac:dyDescent="0.2">
      <c r="A603" s="26"/>
      <c r="B603" s="35"/>
      <c r="C603" s="26"/>
      <c r="D603" s="26"/>
      <c r="E603" s="26"/>
      <c r="F603" s="26"/>
      <c r="G603" s="26"/>
      <c r="H603" s="27" t="s">
        <v>1930</v>
      </c>
    </row>
    <row r="604" spans="1:8" x14ac:dyDescent="0.2">
      <c r="A604" s="26"/>
      <c r="B604" s="35"/>
      <c r="C604" s="26"/>
      <c r="D604" s="26"/>
      <c r="E604" s="26"/>
      <c r="F604" s="21" t="s">
        <v>1583</v>
      </c>
      <c r="G604" s="21" t="s">
        <v>1931</v>
      </c>
      <c r="H604" s="22" t="s">
        <v>1932</v>
      </c>
    </row>
    <row r="605" spans="1:8" x14ac:dyDescent="0.2">
      <c r="A605" s="21"/>
      <c r="B605" s="23"/>
      <c r="C605" s="23"/>
      <c r="D605" s="23"/>
      <c r="E605" s="23"/>
      <c r="F605" s="23"/>
      <c r="G605" s="23"/>
      <c r="H605" s="24"/>
    </row>
    <row r="606" spans="1:8" x14ac:dyDescent="0.2">
      <c r="A606" s="21" t="s">
        <v>1933</v>
      </c>
      <c r="B606" s="25">
        <v>43762</v>
      </c>
      <c r="C606" s="21" t="s">
        <v>1934</v>
      </c>
      <c r="D606" s="21" t="s">
        <v>735</v>
      </c>
      <c r="E606" s="21" t="s">
        <v>8</v>
      </c>
      <c r="F606" s="21" t="s">
        <v>1563</v>
      </c>
      <c r="G606" s="21" t="s">
        <v>1564</v>
      </c>
      <c r="H606" s="22" t="s">
        <v>1935</v>
      </c>
    </row>
    <row r="607" spans="1:8" x14ac:dyDescent="0.2">
      <c r="A607" s="26"/>
      <c r="B607" s="35"/>
      <c r="C607" s="26"/>
      <c r="D607" s="26"/>
      <c r="E607" s="26"/>
      <c r="F607" s="26"/>
      <c r="G607" s="26"/>
      <c r="H607" s="27" t="s">
        <v>1936</v>
      </c>
    </row>
    <row r="608" spans="1:8" x14ac:dyDescent="0.2">
      <c r="A608" s="21"/>
      <c r="B608" s="23"/>
      <c r="C608" s="23"/>
      <c r="D608" s="23"/>
      <c r="E608" s="23"/>
      <c r="F608" s="23"/>
      <c r="G608" s="23"/>
      <c r="H608" s="24"/>
    </row>
    <row r="609" spans="1:8" x14ac:dyDescent="0.2">
      <c r="A609" s="21" t="s">
        <v>1937</v>
      </c>
      <c r="B609" s="25">
        <v>43761</v>
      </c>
      <c r="C609" s="21" t="s">
        <v>740</v>
      </c>
      <c r="D609" s="21" t="s">
        <v>741</v>
      </c>
      <c r="E609" s="21" t="s">
        <v>8</v>
      </c>
      <c r="F609" s="21" t="s">
        <v>1563</v>
      </c>
      <c r="G609" s="21" t="s">
        <v>1564</v>
      </c>
      <c r="H609" s="22" t="s">
        <v>1938</v>
      </c>
    </row>
    <row r="610" spans="1:8" x14ac:dyDescent="0.2">
      <c r="A610" s="21"/>
      <c r="B610" s="23"/>
      <c r="C610" s="23"/>
      <c r="D610" s="23"/>
      <c r="E610" s="23"/>
      <c r="F610" s="23"/>
      <c r="G610" s="23"/>
      <c r="H610" s="24"/>
    </row>
    <row r="611" spans="1:8" x14ac:dyDescent="0.2">
      <c r="A611" s="21" t="s">
        <v>1939</v>
      </c>
      <c r="B611" s="25">
        <v>43753</v>
      </c>
      <c r="C611" s="21" t="s">
        <v>21</v>
      </c>
      <c r="D611" s="21" t="s">
        <v>22</v>
      </c>
      <c r="E611" s="21" t="s">
        <v>17</v>
      </c>
      <c r="F611" s="21" t="s">
        <v>1563</v>
      </c>
      <c r="G611" s="21" t="s">
        <v>1564</v>
      </c>
      <c r="H611" s="22" t="s">
        <v>1940</v>
      </c>
    </row>
    <row r="612" spans="1:8" x14ac:dyDescent="0.2">
      <c r="A612" s="26"/>
      <c r="B612" s="35"/>
      <c r="C612" s="26"/>
      <c r="D612" s="26"/>
      <c r="E612" s="26"/>
      <c r="F612" s="21" t="s">
        <v>1609</v>
      </c>
      <c r="G612" s="21" t="s">
        <v>1610</v>
      </c>
      <c r="H612" s="22" t="s">
        <v>1941</v>
      </c>
    </row>
    <row r="613" spans="1:8" x14ac:dyDescent="0.2">
      <c r="A613" s="21"/>
      <c r="B613" s="23"/>
      <c r="C613" s="23"/>
      <c r="D613" s="23"/>
      <c r="E613" s="23"/>
      <c r="F613" s="23"/>
      <c r="G613" s="23"/>
      <c r="H613" s="24"/>
    </row>
    <row r="614" spans="1:8" x14ac:dyDescent="0.2">
      <c r="A614" s="21" t="s">
        <v>1942</v>
      </c>
      <c r="B614" s="25">
        <v>43747</v>
      </c>
      <c r="C614" s="21" t="s">
        <v>1943</v>
      </c>
      <c r="D614" s="21" t="s">
        <v>36</v>
      </c>
      <c r="E614" s="21" t="s">
        <v>8</v>
      </c>
      <c r="F614" s="21" t="s">
        <v>1563</v>
      </c>
      <c r="G614" s="21" t="s">
        <v>1564</v>
      </c>
      <c r="H614" s="22" t="s">
        <v>1944</v>
      </c>
    </row>
    <row r="615" spans="1:8" x14ac:dyDescent="0.2">
      <c r="A615" s="26"/>
      <c r="B615" s="35"/>
      <c r="C615" s="26"/>
      <c r="D615" s="26"/>
      <c r="E615" s="26"/>
      <c r="F615" s="21" t="s">
        <v>1614</v>
      </c>
      <c r="G615" s="21" t="s">
        <v>1879</v>
      </c>
      <c r="H615" s="22" t="s">
        <v>1604</v>
      </c>
    </row>
    <row r="616" spans="1:8" x14ac:dyDescent="0.2">
      <c r="A616" s="21"/>
      <c r="B616" s="23"/>
      <c r="C616" s="23"/>
      <c r="D616" s="23"/>
      <c r="E616" s="23"/>
      <c r="F616" s="23"/>
      <c r="G616" s="23"/>
      <c r="H616" s="24"/>
    </row>
    <row r="617" spans="1:8" x14ac:dyDescent="0.2">
      <c r="A617" s="21" t="s">
        <v>1945</v>
      </c>
      <c r="B617" s="25">
        <v>43742</v>
      </c>
      <c r="C617" s="21" t="s">
        <v>1946</v>
      </c>
      <c r="D617" s="21" t="s">
        <v>1947</v>
      </c>
      <c r="E617" s="21" t="s">
        <v>17</v>
      </c>
      <c r="F617" s="21" t="s">
        <v>1948</v>
      </c>
      <c r="G617" s="21" t="s">
        <v>1949</v>
      </c>
      <c r="H617" s="22" t="s">
        <v>1950</v>
      </c>
    </row>
    <row r="618" spans="1:8" x14ac:dyDescent="0.2">
      <c r="A618" s="21"/>
      <c r="B618" s="23"/>
      <c r="C618" s="23"/>
      <c r="D618" s="23"/>
      <c r="E618" s="23"/>
      <c r="F618" s="23"/>
      <c r="G618" s="23"/>
      <c r="H618" s="24"/>
    </row>
    <row r="619" spans="1:8" x14ac:dyDescent="0.2">
      <c r="A619" s="21" t="s">
        <v>1951</v>
      </c>
      <c r="B619" s="25">
        <v>43733</v>
      </c>
      <c r="C619" s="21" t="s">
        <v>21</v>
      </c>
      <c r="D619" s="21" t="s">
        <v>22</v>
      </c>
      <c r="E619" s="21" t="s">
        <v>17</v>
      </c>
      <c r="F619" s="21" t="s">
        <v>1563</v>
      </c>
      <c r="G619" s="21" t="s">
        <v>1564</v>
      </c>
      <c r="H619" s="22" t="s">
        <v>1952</v>
      </c>
    </row>
    <row r="620" spans="1:8" x14ac:dyDescent="0.2">
      <c r="A620" s="26"/>
      <c r="B620" s="35"/>
      <c r="C620" s="26"/>
      <c r="D620" s="26"/>
      <c r="E620" s="26"/>
      <c r="F620" s="21" t="s">
        <v>1609</v>
      </c>
      <c r="G620" s="21" t="s">
        <v>1610</v>
      </c>
      <c r="H620" s="22" t="s">
        <v>1953</v>
      </c>
    </row>
    <row r="621" spans="1:8" x14ac:dyDescent="0.2">
      <c r="A621" s="26"/>
      <c r="B621" s="35"/>
      <c r="C621" s="26"/>
      <c r="D621" s="26"/>
      <c r="E621" s="26"/>
      <c r="F621" s="21" t="s">
        <v>1583</v>
      </c>
      <c r="G621" s="21" t="s">
        <v>1624</v>
      </c>
      <c r="H621" s="22" t="s">
        <v>1954</v>
      </c>
    </row>
    <row r="622" spans="1:8" x14ac:dyDescent="0.2">
      <c r="A622" s="21"/>
      <c r="B622" s="23"/>
      <c r="C622" s="23"/>
      <c r="D622" s="23"/>
      <c r="E622" s="23"/>
      <c r="F622" s="23"/>
      <c r="G622" s="23"/>
      <c r="H622" s="24"/>
    </row>
    <row r="623" spans="1:8" x14ac:dyDescent="0.2">
      <c r="A623" s="21" t="s">
        <v>1955</v>
      </c>
      <c r="B623" s="25">
        <v>43725</v>
      </c>
      <c r="C623" s="21" t="s">
        <v>706</v>
      </c>
      <c r="D623" s="21" t="s">
        <v>707</v>
      </c>
      <c r="E623" s="21" t="s">
        <v>17</v>
      </c>
      <c r="F623" s="21" t="s">
        <v>1563</v>
      </c>
      <c r="G623" s="21" t="s">
        <v>1564</v>
      </c>
      <c r="H623" s="22" t="s">
        <v>1956</v>
      </c>
    </row>
    <row r="624" spans="1:8" x14ac:dyDescent="0.2">
      <c r="A624" s="21"/>
      <c r="B624" s="23"/>
      <c r="C624" s="23"/>
      <c r="D624" s="23"/>
      <c r="E624" s="23"/>
      <c r="F624" s="23"/>
      <c r="G624" s="23"/>
      <c r="H624" s="24"/>
    </row>
    <row r="625" spans="1:8" x14ac:dyDescent="0.2">
      <c r="A625" s="21" t="s">
        <v>1957</v>
      </c>
      <c r="B625" s="25">
        <v>43718</v>
      </c>
      <c r="C625" s="21" t="s">
        <v>1958</v>
      </c>
      <c r="D625" s="21" t="s">
        <v>59</v>
      </c>
      <c r="E625" s="21" t="s">
        <v>17</v>
      </c>
      <c r="F625" s="21" t="s">
        <v>1614</v>
      </c>
      <c r="G625" s="21" t="s">
        <v>1761</v>
      </c>
      <c r="H625" s="22" t="s">
        <v>1959</v>
      </c>
    </row>
    <row r="626" spans="1:8" x14ac:dyDescent="0.2">
      <c r="A626" s="21"/>
      <c r="B626" s="23"/>
      <c r="C626" s="23"/>
      <c r="D626" s="23"/>
      <c r="E626" s="23"/>
      <c r="F626" s="23"/>
      <c r="G626" s="23"/>
      <c r="H626" s="24"/>
    </row>
    <row r="627" spans="1:8" x14ac:dyDescent="0.2">
      <c r="A627" s="21" t="s">
        <v>1960</v>
      </c>
      <c r="B627" s="25">
        <v>43714</v>
      </c>
      <c r="C627" s="21" t="s">
        <v>213</v>
      </c>
      <c r="D627" s="21" t="s">
        <v>214</v>
      </c>
      <c r="E627" s="21" t="s">
        <v>8</v>
      </c>
      <c r="F627" s="21" t="s">
        <v>1563</v>
      </c>
      <c r="G627" s="21" t="s">
        <v>1564</v>
      </c>
      <c r="H627" s="22" t="s">
        <v>1961</v>
      </c>
    </row>
    <row r="628" spans="1:8" x14ac:dyDescent="0.2">
      <c r="A628" s="26"/>
      <c r="B628" s="35"/>
      <c r="C628" s="26"/>
      <c r="D628" s="26"/>
      <c r="E628" s="26"/>
      <c r="F628" s="21" t="s">
        <v>1599</v>
      </c>
      <c r="G628" s="21" t="s">
        <v>1962</v>
      </c>
      <c r="H628" s="22" t="s">
        <v>1963</v>
      </c>
    </row>
    <row r="629" spans="1:8" x14ac:dyDescent="0.2">
      <c r="A629" s="26"/>
      <c r="B629" s="35"/>
      <c r="C629" s="26"/>
      <c r="D629" s="26"/>
      <c r="E629" s="26"/>
      <c r="F629" s="26"/>
      <c r="G629" s="21" t="s">
        <v>1964</v>
      </c>
      <c r="H629" s="22" t="s">
        <v>1965</v>
      </c>
    </row>
    <row r="630" spans="1:8" x14ac:dyDescent="0.2">
      <c r="A630" s="21"/>
      <c r="B630" s="23"/>
      <c r="C630" s="23"/>
      <c r="D630" s="23"/>
      <c r="E630" s="23"/>
      <c r="F630" s="23"/>
      <c r="G630" s="23"/>
      <c r="H630" s="24"/>
    </row>
    <row r="631" spans="1:8" x14ac:dyDescent="0.2">
      <c r="A631" s="21" t="s">
        <v>1966</v>
      </c>
      <c r="B631" s="25">
        <v>43705</v>
      </c>
      <c r="C631" s="21" t="s">
        <v>1967</v>
      </c>
      <c r="D631" s="21" t="s">
        <v>156</v>
      </c>
      <c r="E631" s="21" t="s">
        <v>8</v>
      </c>
      <c r="F631" s="21" t="s">
        <v>1563</v>
      </c>
      <c r="G631" s="21" t="s">
        <v>1564</v>
      </c>
      <c r="H631" s="22" t="s">
        <v>1968</v>
      </c>
    </row>
    <row r="632" spans="1:8" x14ac:dyDescent="0.2">
      <c r="A632" s="26"/>
      <c r="B632" s="35"/>
      <c r="C632" s="26"/>
      <c r="D632" s="26"/>
      <c r="E632" s="26"/>
      <c r="F632" s="26"/>
      <c r="G632" s="26"/>
      <c r="H632" s="27" t="s">
        <v>1969</v>
      </c>
    </row>
    <row r="633" spans="1:8" x14ac:dyDescent="0.2">
      <c r="A633" s="26"/>
      <c r="B633" s="35"/>
      <c r="C633" s="26"/>
      <c r="D633" s="26"/>
      <c r="E633" s="26"/>
      <c r="F633" s="21" t="s">
        <v>1614</v>
      </c>
      <c r="G633" s="21" t="s">
        <v>1879</v>
      </c>
      <c r="H633" s="22" t="s">
        <v>1604</v>
      </c>
    </row>
    <row r="634" spans="1:8" x14ac:dyDescent="0.2">
      <c r="A634" s="21"/>
      <c r="B634" s="23"/>
      <c r="C634" s="23"/>
      <c r="D634" s="23"/>
      <c r="E634" s="23"/>
      <c r="F634" s="23"/>
      <c r="G634" s="23"/>
      <c r="H634" s="24"/>
    </row>
    <row r="635" spans="1:8" x14ac:dyDescent="0.2">
      <c r="A635" s="21" t="s">
        <v>1970</v>
      </c>
      <c r="B635" s="25">
        <v>43703</v>
      </c>
      <c r="C635" s="21" t="s">
        <v>1971</v>
      </c>
      <c r="D635" s="21" t="s">
        <v>1972</v>
      </c>
      <c r="E635" s="21" t="s">
        <v>8</v>
      </c>
      <c r="F635" s="21" t="s">
        <v>1563</v>
      </c>
      <c r="G635" s="21" t="s">
        <v>1577</v>
      </c>
      <c r="H635" s="22" t="s">
        <v>1973</v>
      </c>
    </row>
    <row r="636" spans="1:8" x14ac:dyDescent="0.2">
      <c r="A636" s="26"/>
      <c r="B636" s="35"/>
      <c r="C636" s="26"/>
      <c r="D636" s="26"/>
      <c r="E636" s="26"/>
      <c r="F636" s="26"/>
      <c r="G636" s="26"/>
      <c r="H636" s="27" t="s">
        <v>1974</v>
      </c>
    </row>
    <row r="637" spans="1:8" x14ac:dyDescent="0.2">
      <c r="A637" s="26"/>
      <c r="B637" s="35"/>
      <c r="C637" s="26"/>
      <c r="D637" s="26"/>
      <c r="E637" s="26"/>
      <c r="F637" s="21" t="s">
        <v>1583</v>
      </c>
      <c r="G637" s="21" t="s">
        <v>1975</v>
      </c>
      <c r="H637" s="22" t="s">
        <v>1976</v>
      </c>
    </row>
    <row r="638" spans="1:8" x14ac:dyDescent="0.2">
      <c r="A638" s="26"/>
      <c r="B638" s="35"/>
      <c r="C638" s="26"/>
      <c r="D638" s="26"/>
      <c r="E638" s="26"/>
      <c r="F638" s="26"/>
      <c r="G638" s="21" t="s">
        <v>1977</v>
      </c>
      <c r="H638" s="22" t="s">
        <v>1978</v>
      </c>
    </row>
    <row r="639" spans="1:8" x14ac:dyDescent="0.2">
      <c r="A639" s="26"/>
      <c r="B639" s="35"/>
      <c r="C639" s="26"/>
      <c r="D639" s="26"/>
      <c r="E639" s="26"/>
      <c r="F639" s="26"/>
      <c r="G639" s="21" t="s">
        <v>1979</v>
      </c>
      <c r="H639" s="22" t="s">
        <v>1980</v>
      </c>
    </row>
    <row r="640" spans="1:8" x14ac:dyDescent="0.2">
      <c r="A640" s="26"/>
      <c r="B640" s="35"/>
      <c r="C640" s="26"/>
      <c r="D640" s="26"/>
      <c r="E640" s="26"/>
      <c r="F640" s="26"/>
      <c r="G640" s="21" t="s">
        <v>1981</v>
      </c>
      <c r="H640" s="22" t="s">
        <v>1982</v>
      </c>
    </row>
    <row r="641" spans="1:8" x14ac:dyDescent="0.2">
      <c r="A641" s="26"/>
      <c r="B641" s="35"/>
      <c r="C641" s="26"/>
      <c r="D641" s="26"/>
      <c r="E641" s="26"/>
      <c r="F641" s="26"/>
      <c r="G641" s="21" t="s">
        <v>1983</v>
      </c>
      <c r="H641" s="22" t="s">
        <v>1984</v>
      </c>
    </row>
    <row r="642" spans="1:8" x14ac:dyDescent="0.2">
      <c r="A642" s="26"/>
      <c r="B642" s="35"/>
      <c r="C642" s="26"/>
      <c r="D642" s="26"/>
      <c r="E642" s="26"/>
      <c r="F642" s="26"/>
      <c r="G642" s="21" t="s">
        <v>1985</v>
      </c>
      <c r="H642" s="22" t="s">
        <v>1986</v>
      </c>
    </row>
    <row r="643" spans="1:8" x14ac:dyDescent="0.2">
      <c r="A643" s="26"/>
      <c r="B643" s="35"/>
      <c r="C643" s="26"/>
      <c r="D643" s="26"/>
      <c r="E643" s="26"/>
      <c r="F643" s="26"/>
      <c r="G643" s="21" t="s">
        <v>1987</v>
      </c>
      <c r="H643" s="22" t="s">
        <v>1988</v>
      </c>
    </row>
    <row r="644" spans="1:8" x14ac:dyDescent="0.2">
      <c r="A644" s="21"/>
      <c r="B644" s="23"/>
      <c r="C644" s="23"/>
      <c r="D644" s="23"/>
      <c r="E644" s="23"/>
      <c r="F644" s="23"/>
      <c r="G644" s="23"/>
      <c r="H644" s="24"/>
    </row>
    <row r="645" spans="1:8" x14ac:dyDescent="0.2">
      <c r="A645" s="21" t="s">
        <v>1989</v>
      </c>
      <c r="B645" s="25">
        <v>43700</v>
      </c>
      <c r="C645" s="21" t="s">
        <v>712</v>
      </c>
      <c r="D645" s="21" t="s">
        <v>713</v>
      </c>
      <c r="E645" s="21" t="s">
        <v>17</v>
      </c>
      <c r="F645" s="21" t="s">
        <v>1563</v>
      </c>
      <c r="G645" s="21" t="s">
        <v>1577</v>
      </c>
      <c r="H645" s="22" t="s">
        <v>1990</v>
      </c>
    </row>
    <row r="646" spans="1:8" x14ac:dyDescent="0.2">
      <c r="A646" s="21"/>
      <c r="B646" s="23"/>
      <c r="C646" s="23"/>
      <c r="D646" s="23"/>
      <c r="E646" s="23"/>
      <c r="F646" s="23"/>
      <c r="G646" s="23"/>
      <c r="H646" s="24"/>
    </row>
    <row r="647" spans="1:8" x14ac:dyDescent="0.2">
      <c r="A647" s="21" t="s">
        <v>1991</v>
      </c>
      <c r="B647" s="25">
        <v>43697</v>
      </c>
      <c r="C647" s="21" t="s">
        <v>1992</v>
      </c>
      <c r="D647" s="21" t="s">
        <v>1993</v>
      </c>
      <c r="E647" s="21" t="s">
        <v>13</v>
      </c>
      <c r="F647" s="21" t="s">
        <v>1294</v>
      </c>
      <c r="G647" s="21" t="s">
        <v>1569</v>
      </c>
      <c r="H647" s="22" t="s">
        <v>1994</v>
      </c>
    </row>
    <row r="648" spans="1:8" x14ac:dyDescent="0.2">
      <c r="A648" s="21"/>
      <c r="B648" s="23"/>
      <c r="C648" s="23"/>
      <c r="D648" s="23"/>
      <c r="E648" s="23"/>
      <c r="F648" s="23"/>
      <c r="G648" s="23"/>
      <c r="H648" s="24"/>
    </row>
    <row r="649" spans="1:8" x14ac:dyDescent="0.2">
      <c r="A649" s="21" t="s">
        <v>1995</v>
      </c>
      <c r="B649" s="25">
        <v>43689</v>
      </c>
      <c r="C649" s="21" t="s">
        <v>282</v>
      </c>
      <c r="D649" s="21" t="s">
        <v>283</v>
      </c>
      <c r="E649" s="21" t="s">
        <v>8</v>
      </c>
      <c r="F649" s="21" t="s">
        <v>1563</v>
      </c>
      <c r="G649" s="21" t="s">
        <v>1564</v>
      </c>
      <c r="H649" s="22" t="s">
        <v>1996</v>
      </c>
    </row>
    <row r="650" spans="1:8" x14ac:dyDescent="0.2">
      <c r="A650" s="26"/>
      <c r="B650" s="35"/>
      <c r="C650" s="26"/>
      <c r="D650" s="26"/>
      <c r="E650" s="26"/>
      <c r="F650" s="21" t="s">
        <v>1614</v>
      </c>
      <c r="G650" s="21" t="s">
        <v>1879</v>
      </c>
      <c r="H650" s="22" t="s">
        <v>1604</v>
      </c>
    </row>
    <row r="651" spans="1:8" x14ac:dyDescent="0.2">
      <c r="A651" s="26"/>
      <c r="B651" s="35"/>
      <c r="C651" s="26"/>
      <c r="D651" s="26"/>
      <c r="E651" s="26"/>
      <c r="F651" s="26"/>
      <c r="G651" s="21" t="s">
        <v>1997</v>
      </c>
      <c r="H651" s="22" t="s">
        <v>2245</v>
      </c>
    </row>
    <row r="652" spans="1:8" x14ac:dyDescent="0.2">
      <c r="A652" s="26"/>
      <c r="B652" s="35"/>
      <c r="C652" s="26"/>
      <c r="D652" s="26"/>
      <c r="E652" s="26"/>
      <c r="F652" s="21" t="s">
        <v>1616</v>
      </c>
      <c r="G652" s="21" t="s">
        <v>1617</v>
      </c>
      <c r="H652" s="22" t="s">
        <v>1604</v>
      </c>
    </row>
    <row r="653" spans="1:8" x14ac:dyDescent="0.2">
      <c r="A653" s="21"/>
      <c r="B653" s="23"/>
      <c r="C653" s="23"/>
      <c r="D653" s="23"/>
      <c r="E653" s="23"/>
      <c r="F653" s="23"/>
      <c r="G653" s="23"/>
      <c r="H653" s="24"/>
    </row>
    <row r="654" spans="1:8" x14ac:dyDescent="0.2">
      <c r="A654" s="21" t="s">
        <v>1998</v>
      </c>
      <c r="B654" s="25">
        <v>43678</v>
      </c>
      <c r="C654" s="21" t="s">
        <v>813</v>
      </c>
      <c r="D654" s="21" t="s">
        <v>814</v>
      </c>
      <c r="E654" s="21" t="s">
        <v>8</v>
      </c>
      <c r="F654" s="21" t="s">
        <v>1563</v>
      </c>
      <c r="G654" s="21" t="s">
        <v>1564</v>
      </c>
      <c r="H654" s="22" t="s">
        <v>1999</v>
      </c>
    </row>
    <row r="655" spans="1:8" x14ac:dyDescent="0.2">
      <c r="A655" s="26"/>
      <c r="B655" s="35"/>
      <c r="C655" s="26"/>
      <c r="D655" s="26"/>
      <c r="E655" s="26"/>
      <c r="F655" s="26"/>
      <c r="G655" s="26"/>
      <c r="H655" s="27" t="s">
        <v>2000</v>
      </c>
    </row>
    <row r="656" spans="1:8" x14ac:dyDescent="0.2">
      <c r="A656" s="21"/>
      <c r="B656" s="23"/>
      <c r="C656" s="23"/>
      <c r="D656" s="23"/>
      <c r="E656" s="23"/>
      <c r="F656" s="23"/>
      <c r="G656" s="23"/>
      <c r="H656" s="24"/>
    </row>
    <row r="657" spans="1:8" x14ac:dyDescent="0.2">
      <c r="A657" s="21" t="s">
        <v>2001</v>
      </c>
      <c r="B657" s="25">
        <v>43676</v>
      </c>
      <c r="C657" s="21" t="s">
        <v>737</v>
      </c>
      <c r="D657" s="21" t="s">
        <v>738</v>
      </c>
      <c r="E657" s="21" t="s">
        <v>8</v>
      </c>
      <c r="F657" s="21" t="s">
        <v>1572</v>
      </c>
      <c r="G657" s="21" t="s">
        <v>2002</v>
      </c>
      <c r="H657" s="22" t="s">
        <v>2245</v>
      </c>
    </row>
    <row r="658" spans="1:8" x14ac:dyDescent="0.2">
      <c r="A658" s="26"/>
      <c r="B658" s="35"/>
      <c r="C658" s="26"/>
      <c r="D658" s="26"/>
      <c r="E658" s="26"/>
      <c r="F658" s="26"/>
      <c r="G658" s="21" t="s">
        <v>2003</v>
      </c>
      <c r="H658" s="22" t="s">
        <v>2245</v>
      </c>
    </row>
    <row r="659" spans="1:8" x14ac:dyDescent="0.2">
      <c r="A659" s="26"/>
      <c r="B659" s="35"/>
      <c r="C659" s="26"/>
      <c r="D659" s="26"/>
      <c r="E659" s="26"/>
      <c r="F659" s="26"/>
      <c r="G659" s="21" t="s">
        <v>2004</v>
      </c>
      <c r="H659" s="22" t="s">
        <v>2245</v>
      </c>
    </row>
    <row r="660" spans="1:8" x14ac:dyDescent="0.2">
      <c r="A660" s="26"/>
      <c r="B660" s="35"/>
      <c r="C660" s="26"/>
      <c r="D660" s="26"/>
      <c r="E660" s="26"/>
      <c r="F660" s="26"/>
      <c r="G660" s="21" t="s">
        <v>2005</v>
      </c>
      <c r="H660" s="22" t="s">
        <v>2245</v>
      </c>
    </row>
    <row r="661" spans="1:8" x14ac:dyDescent="0.2">
      <c r="A661" s="26"/>
      <c r="B661" s="35"/>
      <c r="C661" s="26"/>
      <c r="D661" s="26"/>
      <c r="E661" s="26"/>
      <c r="F661" s="26"/>
      <c r="G661" s="21" t="s">
        <v>2006</v>
      </c>
      <c r="H661" s="22" t="s">
        <v>2245</v>
      </c>
    </row>
    <row r="662" spans="1:8" x14ac:dyDescent="0.2">
      <c r="A662" s="26"/>
      <c r="B662" s="35"/>
      <c r="C662" s="26"/>
      <c r="D662" s="26"/>
      <c r="E662" s="26"/>
      <c r="F662" s="21" t="s">
        <v>1563</v>
      </c>
      <c r="G662" s="21" t="s">
        <v>1564</v>
      </c>
      <c r="H662" s="22" t="s">
        <v>2007</v>
      </c>
    </row>
    <row r="663" spans="1:8" x14ac:dyDescent="0.2">
      <c r="A663" s="26"/>
      <c r="B663" s="35"/>
      <c r="C663" s="26"/>
      <c r="D663" s="26"/>
      <c r="E663" s="26"/>
      <c r="F663" s="26"/>
      <c r="G663" s="26"/>
      <c r="H663" s="27" t="s">
        <v>2008</v>
      </c>
    </row>
    <row r="664" spans="1:8" x14ac:dyDescent="0.2">
      <c r="A664" s="21"/>
      <c r="B664" s="23"/>
      <c r="C664" s="23"/>
      <c r="D664" s="23"/>
      <c r="E664" s="23"/>
      <c r="F664" s="23"/>
      <c r="G664" s="23"/>
      <c r="H664" s="24"/>
    </row>
    <row r="665" spans="1:8" x14ac:dyDescent="0.2">
      <c r="A665" s="21" t="s">
        <v>2009</v>
      </c>
      <c r="B665" s="25">
        <v>43677</v>
      </c>
      <c r="C665" s="21" t="s">
        <v>21</v>
      </c>
      <c r="D665" s="21" t="s">
        <v>22</v>
      </c>
      <c r="E665" s="21" t="s">
        <v>17</v>
      </c>
      <c r="F665" s="21" t="s">
        <v>1563</v>
      </c>
      <c r="G665" s="21" t="s">
        <v>1564</v>
      </c>
      <c r="H665" s="22" t="s">
        <v>2010</v>
      </c>
    </row>
    <row r="666" spans="1:8" x14ac:dyDescent="0.2">
      <c r="A666" s="26"/>
      <c r="B666" s="35"/>
      <c r="C666" s="26"/>
      <c r="D666" s="26"/>
      <c r="E666" s="26"/>
      <c r="F666" s="21" t="s">
        <v>1609</v>
      </c>
      <c r="G666" s="21" t="s">
        <v>1610</v>
      </c>
      <c r="H666" s="22" t="s">
        <v>2011</v>
      </c>
    </row>
    <row r="667" spans="1:8" x14ac:dyDescent="0.2">
      <c r="A667" s="26"/>
      <c r="B667" s="35"/>
      <c r="C667" s="26"/>
      <c r="D667" s="26"/>
      <c r="E667" s="26"/>
      <c r="F667" s="21" t="s">
        <v>1583</v>
      </c>
      <c r="G667" s="21" t="s">
        <v>1624</v>
      </c>
      <c r="H667" s="22" t="s">
        <v>2012</v>
      </c>
    </row>
    <row r="668" spans="1:8" x14ac:dyDescent="0.2">
      <c r="A668" s="21"/>
      <c r="B668" s="23"/>
      <c r="C668" s="23"/>
      <c r="D668" s="23"/>
      <c r="E668" s="23"/>
      <c r="F668" s="23"/>
      <c r="G668" s="23"/>
      <c r="H668" s="24"/>
    </row>
    <row r="669" spans="1:8" x14ac:dyDescent="0.2">
      <c r="A669" s="21" t="s">
        <v>2013</v>
      </c>
      <c r="B669" s="25">
        <v>43671</v>
      </c>
      <c r="C669" s="21" t="s">
        <v>21</v>
      </c>
      <c r="D669" s="21" t="s">
        <v>616</v>
      </c>
      <c r="E669" s="21" t="s">
        <v>17</v>
      </c>
      <c r="F669" s="21" t="s">
        <v>1563</v>
      </c>
      <c r="G669" s="21" t="s">
        <v>1564</v>
      </c>
      <c r="H669" s="22" t="s">
        <v>2014</v>
      </c>
    </row>
    <row r="670" spans="1:8" x14ac:dyDescent="0.2">
      <c r="A670" s="26"/>
      <c r="B670" s="35"/>
      <c r="C670" s="26"/>
      <c r="D670" s="26"/>
      <c r="E670" s="26"/>
      <c r="F670" s="21" t="s">
        <v>1609</v>
      </c>
      <c r="G670" s="21" t="s">
        <v>1610</v>
      </c>
      <c r="H670" s="22" t="s">
        <v>2015</v>
      </c>
    </row>
    <row r="671" spans="1:8" x14ac:dyDescent="0.2">
      <c r="A671" s="21"/>
      <c r="B671" s="23"/>
      <c r="C671" s="23"/>
      <c r="D671" s="23"/>
      <c r="E671" s="23"/>
      <c r="F671" s="23"/>
      <c r="G671" s="23"/>
      <c r="H671" s="24"/>
    </row>
    <row r="672" spans="1:8" x14ac:dyDescent="0.2">
      <c r="A672" s="21" t="s">
        <v>2016</v>
      </c>
      <c r="B672" s="25">
        <v>43665</v>
      </c>
      <c r="C672" s="21" t="s">
        <v>2017</v>
      </c>
      <c r="D672" s="21" t="s">
        <v>2018</v>
      </c>
      <c r="E672" s="21" t="s">
        <v>17</v>
      </c>
      <c r="F672" s="21" t="s">
        <v>1563</v>
      </c>
      <c r="G672" s="21" t="s">
        <v>1577</v>
      </c>
      <c r="H672" s="22" t="s">
        <v>2019</v>
      </c>
    </row>
    <row r="673" spans="1:8" x14ac:dyDescent="0.2">
      <c r="A673" s="21"/>
      <c r="B673" s="23"/>
      <c r="C673" s="23"/>
      <c r="D673" s="23"/>
      <c r="E673" s="23"/>
      <c r="F673" s="23"/>
      <c r="G673" s="23"/>
      <c r="H673" s="24"/>
    </row>
    <row r="674" spans="1:8" x14ac:dyDescent="0.2">
      <c r="A674" s="21" t="s">
        <v>2020</v>
      </c>
      <c r="B674" s="25">
        <v>43657</v>
      </c>
      <c r="C674" s="21" t="s">
        <v>709</v>
      </c>
      <c r="D674" s="21" t="s">
        <v>710</v>
      </c>
      <c r="E674" s="21" t="s">
        <v>17</v>
      </c>
      <c r="F674" s="21" t="s">
        <v>1563</v>
      </c>
      <c r="G674" s="21" t="s">
        <v>1564</v>
      </c>
      <c r="H674" s="22" t="s">
        <v>2021</v>
      </c>
    </row>
    <row r="675" spans="1:8" x14ac:dyDescent="0.2">
      <c r="A675" s="21"/>
      <c r="B675" s="23"/>
      <c r="C675" s="23"/>
      <c r="D675" s="23"/>
      <c r="E675" s="23"/>
      <c r="F675" s="23"/>
      <c r="G675" s="23"/>
      <c r="H675" s="24"/>
    </row>
    <row r="676" spans="1:8" x14ac:dyDescent="0.2">
      <c r="A676" s="21" t="s">
        <v>2022</v>
      </c>
      <c r="B676" s="25">
        <v>43648</v>
      </c>
      <c r="C676" s="21" t="s">
        <v>2023</v>
      </c>
      <c r="D676" s="21" t="s">
        <v>2024</v>
      </c>
      <c r="E676" s="21" t="s">
        <v>17</v>
      </c>
      <c r="F676" s="21" t="s">
        <v>1563</v>
      </c>
      <c r="G676" s="21" t="s">
        <v>1577</v>
      </c>
      <c r="H676" s="22" t="s">
        <v>2025</v>
      </c>
    </row>
    <row r="677" spans="1:8" x14ac:dyDescent="0.2">
      <c r="A677" s="21"/>
      <c r="B677" s="23"/>
      <c r="C677" s="23"/>
      <c r="D677" s="23"/>
      <c r="E677" s="23"/>
      <c r="F677" s="23"/>
      <c r="G677" s="23"/>
      <c r="H677" s="24"/>
    </row>
    <row r="678" spans="1:8" x14ac:dyDescent="0.2">
      <c r="A678" s="21" t="s">
        <v>2026</v>
      </c>
      <c r="B678" s="25">
        <v>43647</v>
      </c>
      <c r="C678" s="21" t="s">
        <v>2027</v>
      </c>
      <c r="D678" s="21" t="s">
        <v>205</v>
      </c>
      <c r="E678" s="21" t="s">
        <v>8</v>
      </c>
      <c r="F678" s="21" t="s">
        <v>1294</v>
      </c>
      <c r="G678" s="21" t="s">
        <v>1569</v>
      </c>
      <c r="H678" s="22" t="s">
        <v>2028</v>
      </c>
    </row>
    <row r="679" spans="1:8" x14ac:dyDescent="0.2">
      <c r="A679" s="21"/>
      <c r="B679" s="23"/>
      <c r="C679" s="23"/>
      <c r="D679" s="23"/>
      <c r="E679" s="23"/>
      <c r="F679" s="23"/>
      <c r="G679" s="23"/>
      <c r="H679" s="24"/>
    </row>
    <row r="680" spans="1:8" x14ac:dyDescent="0.2">
      <c r="A680" s="21" t="s">
        <v>2029</v>
      </c>
      <c r="B680" s="25">
        <v>43643</v>
      </c>
      <c r="C680" s="21" t="s">
        <v>451</v>
      </c>
      <c r="D680" s="21" t="s">
        <v>452</v>
      </c>
      <c r="E680" s="21" t="s">
        <v>17</v>
      </c>
      <c r="F680" s="21" t="s">
        <v>1563</v>
      </c>
      <c r="G680" s="21" t="s">
        <v>1577</v>
      </c>
      <c r="H680" s="22" t="s">
        <v>2030</v>
      </c>
    </row>
    <row r="681" spans="1:8" x14ac:dyDescent="0.2">
      <c r="A681" s="21"/>
      <c r="B681" s="23"/>
      <c r="C681" s="23"/>
      <c r="D681" s="23"/>
      <c r="E681" s="23"/>
      <c r="F681" s="23"/>
      <c r="G681" s="23"/>
      <c r="H681" s="24"/>
    </row>
    <row r="682" spans="1:8" x14ac:dyDescent="0.2">
      <c r="A682" s="21" t="s">
        <v>2031</v>
      </c>
      <c r="B682" s="25">
        <v>43635</v>
      </c>
      <c r="C682" s="21" t="s">
        <v>2032</v>
      </c>
      <c r="D682" s="21" t="s">
        <v>59</v>
      </c>
      <c r="E682" s="21" t="s">
        <v>17</v>
      </c>
      <c r="F682" s="21" t="s">
        <v>1614</v>
      </c>
      <c r="G682" s="21" t="s">
        <v>1761</v>
      </c>
      <c r="H682" s="22" t="s">
        <v>2033</v>
      </c>
    </row>
    <row r="683" spans="1:8" x14ac:dyDescent="0.2">
      <c r="A683" s="21"/>
      <c r="B683" s="23"/>
      <c r="C683" s="23"/>
      <c r="D683" s="23"/>
      <c r="E683" s="23"/>
      <c r="F683" s="23"/>
      <c r="G683" s="23"/>
      <c r="H683" s="24"/>
    </row>
    <row r="684" spans="1:8" x14ac:dyDescent="0.2">
      <c r="A684" s="21" t="s">
        <v>2034</v>
      </c>
      <c r="B684" s="25">
        <v>43630</v>
      </c>
      <c r="C684" s="21" t="s">
        <v>262</v>
      </c>
      <c r="D684" s="21" t="s">
        <v>263</v>
      </c>
      <c r="E684" s="21" t="s">
        <v>17</v>
      </c>
      <c r="F684" s="21" t="s">
        <v>1563</v>
      </c>
      <c r="G684" s="21" t="s">
        <v>1564</v>
      </c>
      <c r="H684" s="22" t="s">
        <v>2035</v>
      </c>
    </row>
    <row r="685" spans="1:8" x14ac:dyDescent="0.2">
      <c r="A685" s="26"/>
      <c r="B685" s="35"/>
      <c r="C685" s="26"/>
      <c r="D685" s="26"/>
      <c r="E685" s="26"/>
      <c r="F685" s="21" t="s">
        <v>1614</v>
      </c>
      <c r="G685" s="21" t="s">
        <v>1615</v>
      </c>
      <c r="H685" s="22" t="s">
        <v>1604</v>
      </c>
    </row>
    <row r="686" spans="1:8" x14ac:dyDescent="0.2">
      <c r="A686" s="26"/>
      <c r="B686" s="35"/>
      <c r="C686" s="26"/>
      <c r="D686" s="26"/>
      <c r="E686" s="26"/>
      <c r="F686" s="21" t="s">
        <v>1616</v>
      </c>
      <c r="G686" s="21" t="s">
        <v>1617</v>
      </c>
      <c r="H686" s="22" t="s">
        <v>2036</v>
      </c>
    </row>
    <row r="687" spans="1:8" x14ac:dyDescent="0.2">
      <c r="A687" s="21"/>
      <c r="B687" s="23"/>
      <c r="C687" s="23"/>
      <c r="D687" s="23"/>
      <c r="E687" s="23"/>
      <c r="F687" s="23"/>
      <c r="G687" s="23"/>
      <c r="H687" s="24"/>
    </row>
    <row r="688" spans="1:8" x14ac:dyDescent="0.2">
      <c r="A688" s="21" t="s">
        <v>2037</v>
      </c>
      <c r="B688" s="25">
        <v>43629</v>
      </c>
      <c r="C688" s="21" t="s">
        <v>826</v>
      </c>
      <c r="D688" s="21" t="s">
        <v>827</v>
      </c>
      <c r="E688" s="21" t="s">
        <v>17</v>
      </c>
      <c r="F688" s="21" t="s">
        <v>1563</v>
      </c>
      <c r="G688" s="21" t="s">
        <v>1577</v>
      </c>
      <c r="H688" s="22" t="s">
        <v>2038</v>
      </c>
    </row>
    <row r="689" spans="1:8" x14ac:dyDescent="0.2">
      <c r="A689" s="26"/>
      <c r="B689" s="35"/>
      <c r="C689" s="26"/>
      <c r="D689" s="26"/>
      <c r="E689" s="26"/>
      <c r="F689" s="26"/>
      <c r="G689" s="26"/>
      <c r="H689" s="27" t="s">
        <v>2039</v>
      </c>
    </row>
    <row r="690" spans="1:8" x14ac:dyDescent="0.2">
      <c r="A690" s="26"/>
      <c r="B690" s="35"/>
      <c r="C690" s="26"/>
      <c r="D690" s="26"/>
      <c r="E690" s="26"/>
      <c r="F690" s="26"/>
      <c r="G690" s="21" t="s">
        <v>1564</v>
      </c>
      <c r="H690" s="22" t="s">
        <v>2040</v>
      </c>
    </row>
    <row r="691" spans="1:8" x14ac:dyDescent="0.2">
      <c r="A691" s="26"/>
      <c r="B691" s="35"/>
      <c r="C691" s="26"/>
      <c r="D691" s="26"/>
      <c r="E691" s="26"/>
      <c r="F691" s="26"/>
      <c r="G691" s="26"/>
      <c r="H691" s="27" t="s">
        <v>2041</v>
      </c>
    </row>
    <row r="692" spans="1:8" x14ac:dyDescent="0.2">
      <c r="A692" s="21"/>
      <c r="B692" s="23"/>
      <c r="C692" s="23"/>
      <c r="D692" s="23"/>
      <c r="E692" s="23"/>
      <c r="F692" s="23"/>
      <c r="G692" s="23"/>
      <c r="H692" s="24"/>
    </row>
    <row r="693" spans="1:8" x14ac:dyDescent="0.2">
      <c r="A693" s="21" t="s">
        <v>2042</v>
      </c>
      <c r="B693" s="25">
        <v>43614</v>
      </c>
      <c r="C693" s="21" t="s">
        <v>1992</v>
      </c>
      <c r="D693" s="21" t="s">
        <v>1993</v>
      </c>
      <c r="E693" s="21" t="s">
        <v>13</v>
      </c>
      <c r="F693" s="21" t="s">
        <v>1294</v>
      </c>
      <c r="G693" s="21" t="s">
        <v>1569</v>
      </c>
      <c r="H693" s="22" t="s">
        <v>2043</v>
      </c>
    </row>
    <row r="694" spans="1:8" x14ac:dyDescent="0.2">
      <c r="A694" s="21"/>
      <c r="B694" s="23"/>
      <c r="C694" s="23"/>
      <c r="D694" s="23"/>
      <c r="E694" s="23"/>
      <c r="F694" s="23"/>
      <c r="G694" s="23"/>
      <c r="H694" s="24"/>
    </row>
    <row r="695" spans="1:8" x14ac:dyDescent="0.2">
      <c r="A695" s="21" t="s">
        <v>2044</v>
      </c>
      <c r="B695" s="25">
        <v>43606</v>
      </c>
      <c r="C695" s="21" t="s">
        <v>2045</v>
      </c>
      <c r="D695" s="21" t="s">
        <v>2046</v>
      </c>
      <c r="E695" s="21" t="s">
        <v>13</v>
      </c>
      <c r="F695" s="21" t="s">
        <v>1294</v>
      </c>
      <c r="G695" s="21" t="s">
        <v>1801</v>
      </c>
      <c r="H695" s="22" t="s">
        <v>2047</v>
      </c>
    </row>
    <row r="696" spans="1:8" x14ac:dyDescent="0.2">
      <c r="A696" s="21"/>
      <c r="B696" s="23"/>
      <c r="C696" s="23"/>
      <c r="D696" s="23"/>
      <c r="E696" s="23"/>
      <c r="F696" s="23"/>
      <c r="G696" s="23"/>
      <c r="H696" s="24"/>
    </row>
    <row r="697" spans="1:8" x14ac:dyDescent="0.2">
      <c r="A697" s="21" t="s">
        <v>2048</v>
      </c>
      <c r="B697" s="25">
        <v>43579</v>
      </c>
      <c r="C697" s="21" t="s">
        <v>21</v>
      </c>
      <c r="D697" s="21" t="s">
        <v>22</v>
      </c>
      <c r="E697" s="21" t="s">
        <v>17</v>
      </c>
      <c r="F697" s="21" t="s">
        <v>1563</v>
      </c>
      <c r="G697" s="21" t="s">
        <v>1564</v>
      </c>
      <c r="H697" s="22" t="s">
        <v>2049</v>
      </c>
    </row>
    <row r="698" spans="1:8" x14ac:dyDescent="0.2">
      <c r="A698" s="26"/>
      <c r="B698" s="35"/>
      <c r="C698" s="26"/>
      <c r="D698" s="26"/>
      <c r="E698" s="26"/>
      <c r="F698" s="21" t="s">
        <v>1609</v>
      </c>
      <c r="G698" s="21" t="s">
        <v>1610</v>
      </c>
      <c r="H698" s="22" t="s">
        <v>2050</v>
      </c>
    </row>
    <row r="699" spans="1:8" x14ac:dyDescent="0.2">
      <c r="A699" s="21"/>
      <c r="B699" s="23"/>
      <c r="C699" s="23"/>
      <c r="D699" s="23"/>
      <c r="E699" s="23"/>
      <c r="F699" s="23"/>
      <c r="G699" s="23"/>
      <c r="H699" s="24"/>
    </row>
    <row r="700" spans="1:8" x14ac:dyDescent="0.2">
      <c r="A700" s="21" t="s">
        <v>2051</v>
      </c>
      <c r="B700" s="25">
        <v>43566</v>
      </c>
      <c r="C700" s="21" t="s">
        <v>2052</v>
      </c>
      <c r="D700" s="21" t="s">
        <v>16</v>
      </c>
      <c r="E700" s="21" t="s">
        <v>17</v>
      </c>
      <c r="F700" s="21" t="s">
        <v>1563</v>
      </c>
      <c r="G700" s="21" t="s">
        <v>1577</v>
      </c>
      <c r="H700" s="22" t="s">
        <v>2053</v>
      </c>
    </row>
    <row r="701" spans="1:8" x14ac:dyDescent="0.2">
      <c r="A701" s="21"/>
      <c r="B701" s="23"/>
      <c r="C701" s="23"/>
      <c r="D701" s="23"/>
      <c r="E701" s="23"/>
      <c r="F701" s="23"/>
      <c r="G701" s="23"/>
      <c r="H701" s="24"/>
    </row>
    <row r="702" spans="1:8" x14ac:dyDescent="0.2">
      <c r="A702" s="21" t="s">
        <v>2054</v>
      </c>
      <c r="B702" s="25">
        <v>43564</v>
      </c>
      <c r="C702" s="21" t="s">
        <v>667</v>
      </c>
      <c r="D702" s="21" t="s">
        <v>668</v>
      </c>
      <c r="E702" s="21" t="s">
        <v>13</v>
      </c>
      <c r="F702" s="21" t="s">
        <v>1563</v>
      </c>
      <c r="G702" s="21" t="s">
        <v>1564</v>
      </c>
      <c r="H702" s="22" t="s">
        <v>2055</v>
      </c>
    </row>
    <row r="703" spans="1:8" x14ac:dyDescent="0.2">
      <c r="A703" s="26"/>
      <c r="B703" s="35"/>
      <c r="C703" s="26"/>
      <c r="D703" s="26"/>
      <c r="E703" s="26"/>
      <c r="F703" s="26"/>
      <c r="G703" s="26"/>
      <c r="H703" s="27" t="s">
        <v>2056</v>
      </c>
    </row>
    <row r="704" spans="1:8" x14ac:dyDescent="0.2">
      <c r="A704" s="21"/>
      <c r="B704" s="23"/>
      <c r="C704" s="23"/>
      <c r="D704" s="23"/>
      <c r="E704" s="23"/>
      <c r="F704" s="23"/>
      <c r="G704" s="23"/>
      <c r="H704" s="24"/>
    </row>
    <row r="705" spans="1:8" x14ac:dyDescent="0.2">
      <c r="A705" s="21" t="s">
        <v>2057</v>
      </c>
      <c r="B705" s="25">
        <v>43564</v>
      </c>
      <c r="C705" s="21" t="s">
        <v>2058</v>
      </c>
      <c r="D705" s="21" t="s">
        <v>2059</v>
      </c>
      <c r="E705" s="21" t="s">
        <v>13</v>
      </c>
      <c r="F705" s="21" t="s">
        <v>1583</v>
      </c>
      <c r="G705" s="21" t="s">
        <v>2060</v>
      </c>
      <c r="H705" s="22" t="s">
        <v>2061</v>
      </c>
    </row>
    <row r="706" spans="1:8" x14ac:dyDescent="0.2">
      <c r="A706" s="21"/>
      <c r="B706" s="23"/>
      <c r="C706" s="23"/>
      <c r="D706" s="23"/>
      <c r="E706" s="23"/>
      <c r="F706" s="23"/>
      <c r="G706" s="23"/>
      <c r="H706" s="24"/>
    </row>
    <row r="707" spans="1:8" x14ac:dyDescent="0.2">
      <c r="A707" s="21" t="s">
        <v>2062</v>
      </c>
      <c r="B707" s="25">
        <v>43551</v>
      </c>
      <c r="C707" s="21" t="s">
        <v>624</v>
      </c>
      <c r="D707" s="21" t="s">
        <v>625</v>
      </c>
      <c r="E707" s="21" t="s">
        <v>8</v>
      </c>
      <c r="F707" s="21" t="s">
        <v>1563</v>
      </c>
      <c r="G707" s="21" t="s">
        <v>1577</v>
      </c>
      <c r="H707" s="22" t="s">
        <v>2063</v>
      </c>
    </row>
    <row r="708" spans="1:8" x14ac:dyDescent="0.2">
      <c r="A708" s="26"/>
      <c r="B708" s="35"/>
      <c r="C708" s="26"/>
      <c r="D708" s="26"/>
      <c r="E708" s="26"/>
      <c r="F708" s="21" t="s">
        <v>1583</v>
      </c>
      <c r="G708" s="21" t="s">
        <v>1584</v>
      </c>
      <c r="H708" s="22" t="s">
        <v>2064</v>
      </c>
    </row>
    <row r="709" spans="1:8" x14ac:dyDescent="0.2">
      <c r="A709" s="21"/>
      <c r="B709" s="23"/>
      <c r="C709" s="23"/>
      <c r="D709" s="23"/>
      <c r="E709" s="23"/>
      <c r="F709" s="23"/>
      <c r="G709" s="23"/>
      <c r="H709" s="24"/>
    </row>
    <row r="710" spans="1:8" x14ac:dyDescent="0.2">
      <c r="A710" s="21" t="s">
        <v>2065</v>
      </c>
      <c r="B710" s="25">
        <v>43536</v>
      </c>
      <c r="C710" s="21" t="s">
        <v>1746</v>
      </c>
      <c r="D710" s="21" t="s">
        <v>2066</v>
      </c>
      <c r="E710" s="21" t="s">
        <v>13</v>
      </c>
      <c r="F710" s="21" t="s">
        <v>1583</v>
      </c>
      <c r="G710" s="21" t="s">
        <v>1749</v>
      </c>
      <c r="H710" s="22" t="s">
        <v>2067</v>
      </c>
    </row>
    <row r="711" spans="1:8" x14ac:dyDescent="0.2">
      <c r="A711" s="21"/>
      <c r="B711" s="23"/>
      <c r="C711" s="23"/>
      <c r="D711" s="23"/>
      <c r="E711" s="23"/>
      <c r="F711" s="23"/>
      <c r="G711" s="23"/>
      <c r="H711" s="24"/>
    </row>
    <row r="712" spans="1:8" x14ac:dyDescent="0.2">
      <c r="A712" s="21" t="s">
        <v>2068</v>
      </c>
      <c r="B712" s="25">
        <v>43530</v>
      </c>
      <c r="C712" s="21" t="s">
        <v>2069</v>
      </c>
      <c r="D712" s="21" t="s">
        <v>817</v>
      </c>
      <c r="E712" s="21" t="s">
        <v>8</v>
      </c>
      <c r="F712" s="21" t="s">
        <v>1563</v>
      </c>
      <c r="G712" s="21" t="s">
        <v>1564</v>
      </c>
      <c r="H712" s="22" t="s">
        <v>2070</v>
      </c>
    </row>
    <row r="713" spans="1:8" x14ac:dyDescent="0.2">
      <c r="A713" s="26"/>
      <c r="B713" s="35"/>
      <c r="C713" s="26"/>
      <c r="D713" s="26"/>
      <c r="E713" s="26"/>
      <c r="F713" s="26"/>
      <c r="G713" s="26"/>
      <c r="H713" s="27" t="s">
        <v>2071</v>
      </c>
    </row>
    <row r="714" spans="1:8" x14ac:dyDescent="0.2">
      <c r="A714" s="26"/>
      <c r="B714" s="35"/>
      <c r="C714" s="26"/>
      <c r="D714" s="26"/>
      <c r="E714" s="26"/>
      <c r="F714" s="26"/>
      <c r="G714" s="26"/>
      <c r="H714" s="27" t="s">
        <v>2072</v>
      </c>
    </row>
    <row r="715" spans="1:8" x14ac:dyDescent="0.2">
      <c r="A715" s="26"/>
      <c r="B715" s="35"/>
      <c r="C715" s="26"/>
      <c r="D715" s="26"/>
      <c r="E715" s="26"/>
      <c r="F715" s="26"/>
      <c r="G715" s="26"/>
      <c r="H715" s="27" t="s">
        <v>2073</v>
      </c>
    </row>
    <row r="716" spans="1:8" x14ac:dyDescent="0.2">
      <c r="A716" s="26"/>
      <c r="B716" s="35"/>
      <c r="C716" s="26"/>
      <c r="D716" s="26"/>
      <c r="E716" s="26"/>
      <c r="F716" s="21" t="s">
        <v>1614</v>
      </c>
      <c r="G716" s="21" t="s">
        <v>1879</v>
      </c>
      <c r="H716" s="22" t="s">
        <v>2070</v>
      </c>
    </row>
    <row r="717" spans="1:8" x14ac:dyDescent="0.2">
      <c r="A717" s="26"/>
      <c r="B717" s="35"/>
      <c r="C717" s="26"/>
      <c r="D717" s="26"/>
      <c r="E717" s="26"/>
      <c r="F717" s="26"/>
      <c r="G717" s="26"/>
      <c r="H717" s="27" t="s">
        <v>2071</v>
      </c>
    </row>
    <row r="718" spans="1:8" x14ac:dyDescent="0.2">
      <c r="A718" s="26"/>
      <c r="B718" s="35"/>
      <c r="C718" s="26"/>
      <c r="D718" s="26"/>
      <c r="E718" s="26"/>
      <c r="F718" s="26"/>
      <c r="G718" s="26"/>
      <c r="H718" s="27" t="s">
        <v>2074</v>
      </c>
    </row>
    <row r="719" spans="1:8" x14ac:dyDescent="0.2">
      <c r="A719" s="26"/>
      <c r="B719" s="35"/>
      <c r="C719" s="26"/>
      <c r="D719" s="26"/>
      <c r="E719" s="26"/>
      <c r="F719" s="26"/>
      <c r="G719" s="21" t="s">
        <v>1753</v>
      </c>
      <c r="H719" s="22" t="s">
        <v>2075</v>
      </c>
    </row>
    <row r="720" spans="1:8" x14ac:dyDescent="0.2">
      <c r="A720" s="21"/>
      <c r="B720" s="23"/>
      <c r="C720" s="23"/>
      <c r="D720" s="23"/>
      <c r="E720" s="23"/>
      <c r="F720" s="23"/>
      <c r="G720" s="23"/>
      <c r="H720" s="24"/>
    </row>
    <row r="721" spans="1:8" x14ac:dyDescent="0.2">
      <c r="A721" s="21" t="s">
        <v>2076</v>
      </c>
      <c r="B721" s="25">
        <v>43530</v>
      </c>
      <c r="C721" s="21" t="s">
        <v>2077</v>
      </c>
      <c r="D721" s="21" t="s">
        <v>1168</v>
      </c>
      <c r="E721" s="21" t="s">
        <v>17</v>
      </c>
      <c r="F721" s="21" t="s">
        <v>1294</v>
      </c>
      <c r="G721" s="21" t="s">
        <v>1569</v>
      </c>
      <c r="H721" s="22" t="s">
        <v>2078</v>
      </c>
    </row>
    <row r="722" spans="1:8" x14ac:dyDescent="0.2">
      <c r="A722" s="21"/>
      <c r="B722" s="23"/>
      <c r="C722" s="23"/>
      <c r="D722" s="23"/>
      <c r="E722" s="23"/>
      <c r="F722" s="23"/>
      <c r="G722" s="23"/>
      <c r="H722" s="24"/>
    </row>
    <row r="723" spans="1:8" x14ac:dyDescent="0.2">
      <c r="A723" s="21" t="s">
        <v>2079</v>
      </c>
      <c r="B723" s="25">
        <v>43523</v>
      </c>
      <c r="C723" s="21" t="s">
        <v>481</v>
      </c>
      <c r="D723" s="21" t="s">
        <v>482</v>
      </c>
      <c r="E723" s="21" t="s">
        <v>8</v>
      </c>
      <c r="F723" s="21" t="s">
        <v>1563</v>
      </c>
      <c r="G723" s="21" t="s">
        <v>1564</v>
      </c>
      <c r="H723" s="22" t="s">
        <v>2080</v>
      </c>
    </row>
    <row r="724" spans="1:8" x14ac:dyDescent="0.2">
      <c r="A724" s="26"/>
      <c r="B724" s="35"/>
      <c r="C724" s="26"/>
      <c r="D724" s="26"/>
      <c r="E724" s="26"/>
      <c r="F724" s="21" t="s">
        <v>1583</v>
      </c>
      <c r="G724" s="21" t="s">
        <v>2081</v>
      </c>
      <c r="H724" s="22" t="s">
        <v>2082</v>
      </c>
    </row>
    <row r="725" spans="1:8" x14ac:dyDescent="0.2">
      <c r="A725" s="21"/>
      <c r="B725" s="23"/>
      <c r="C725" s="23"/>
      <c r="D725" s="23"/>
      <c r="E725" s="23"/>
      <c r="F725" s="23"/>
      <c r="G725" s="23"/>
      <c r="H725" s="24"/>
    </row>
    <row r="726" spans="1:8" x14ac:dyDescent="0.2">
      <c r="A726" s="21" t="s">
        <v>2083</v>
      </c>
      <c r="B726" s="25">
        <v>43525</v>
      </c>
      <c r="C726" s="21" t="s">
        <v>2084</v>
      </c>
      <c r="D726" s="21" t="s">
        <v>59</v>
      </c>
      <c r="E726" s="21" t="s">
        <v>17</v>
      </c>
      <c r="F726" s="21" t="s">
        <v>1563</v>
      </c>
      <c r="G726" s="21" t="s">
        <v>1564</v>
      </c>
      <c r="H726" s="22" t="s">
        <v>2085</v>
      </c>
    </row>
    <row r="727" spans="1:8" x14ac:dyDescent="0.2">
      <c r="A727" s="26"/>
      <c r="B727" s="35"/>
      <c r="C727" s="26"/>
      <c r="D727" s="26"/>
      <c r="E727" s="26"/>
      <c r="F727" s="21" t="s">
        <v>1614</v>
      </c>
      <c r="G727" s="21" t="s">
        <v>1761</v>
      </c>
      <c r="H727" s="22" t="s">
        <v>2085</v>
      </c>
    </row>
    <row r="728" spans="1:8" x14ac:dyDescent="0.2">
      <c r="A728" s="21"/>
      <c r="B728" s="23"/>
      <c r="C728" s="23"/>
      <c r="D728" s="23"/>
      <c r="E728" s="23"/>
      <c r="F728" s="23"/>
      <c r="G728" s="23"/>
      <c r="H728" s="24"/>
    </row>
    <row r="729" spans="1:8" x14ac:dyDescent="0.2">
      <c r="A729" s="21" t="s">
        <v>2086</v>
      </c>
      <c r="B729" s="25">
        <v>43516</v>
      </c>
      <c r="C729" s="21" t="s">
        <v>440</v>
      </c>
      <c r="D729" s="21" t="s">
        <v>441</v>
      </c>
      <c r="E729" s="21" t="s">
        <v>17</v>
      </c>
      <c r="F729" s="21" t="s">
        <v>1563</v>
      </c>
      <c r="G729" s="21" t="s">
        <v>1564</v>
      </c>
      <c r="H729" s="22" t="s">
        <v>2087</v>
      </c>
    </row>
    <row r="730" spans="1:8" x14ac:dyDescent="0.2">
      <c r="A730" s="26"/>
      <c r="B730" s="35"/>
      <c r="C730" s="26"/>
      <c r="D730" s="26"/>
      <c r="E730" s="26"/>
      <c r="F730" s="26"/>
      <c r="G730" s="26"/>
      <c r="H730" s="27" t="s">
        <v>2088</v>
      </c>
    </row>
    <row r="731" spans="1:8" x14ac:dyDescent="0.2">
      <c r="A731" s="26"/>
      <c r="B731" s="35"/>
      <c r="C731" s="26"/>
      <c r="D731" s="26"/>
      <c r="E731" s="26"/>
      <c r="F731" s="26"/>
      <c r="G731" s="26"/>
      <c r="H731" s="27" t="s">
        <v>2089</v>
      </c>
    </row>
    <row r="732" spans="1:8" x14ac:dyDescent="0.2">
      <c r="A732" s="26"/>
      <c r="B732" s="35"/>
      <c r="C732" s="26"/>
      <c r="D732" s="26"/>
      <c r="E732" s="26"/>
      <c r="F732" s="21" t="s">
        <v>1583</v>
      </c>
      <c r="G732" s="21" t="s">
        <v>2090</v>
      </c>
      <c r="H732" s="22" t="s">
        <v>2091</v>
      </c>
    </row>
    <row r="733" spans="1:8" x14ac:dyDescent="0.2">
      <c r="A733" s="26"/>
      <c r="B733" s="35"/>
      <c r="C733" s="26"/>
      <c r="D733" s="26"/>
      <c r="E733" s="26"/>
      <c r="F733" s="26"/>
      <c r="G733" s="21" t="s">
        <v>2092</v>
      </c>
      <c r="H733" s="22" t="s">
        <v>2093</v>
      </c>
    </row>
    <row r="734" spans="1:8" x14ac:dyDescent="0.2">
      <c r="A734" s="21"/>
      <c r="B734" s="23"/>
      <c r="C734" s="23"/>
      <c r="D734" s="23"/>
      <c r="E734" s="23"/>
      <c r="F734" s="23"/>
      <c r="G734" s="23"/>
      <c r="H734" s="24"/>
    </row>
    <row r="735" spans="1:8" x14ac:dyDescent="0.2">
      <c r="A735" s="21" t="s">
        <v>2094</v>
      </c>
      <c r="B735" s="25">
        <v>43511</v>
      </c>
      <c r="C735" s="21" t="s">
        <v>272</v>
      </c>
      <c r="D735" s="21" t="s">
        <v>273</v>
      </c>
      <c r="E735" s="21" t="s">
        <v>17</v>
      </c>
      <c r="F735" s="21" t="s">
        <v>1563</v>
      </c>
      <c r="G735" s="21" t="s">
        <v>1577</v>
      </c>
      <c r="H735" s="22" t="s">
        <v>2095</v>
      </c>
    </row>
    <row r="736" spans="1:8" x14ac:dyDescent="0.2">
      <c r="A736" s="21"/>
      <c r="B736" s="23"/>
      <c r="C736" s="23"/>
      <c r="D736" s="23"/>
      <c r="E736" s="23"/>
      <c r="F736" s="23"/>
      <c r="G736" s="23"/>
      <c r="H736" s="24"/>
    </row>
    <row r="737" spans="1:8" x14ac:dyDescent="0.2">
      <c r="A737" s="21" t="s">
        <v>2096</v>
      </c>
      <c r="B737" s="25">
        <v>43509</v>
      </c>
      <c r="C737" s="21" t="s">
        <v>580</v>
      </c>
      <c r="D737" s="21" t="s">
        <v>581</v>
      </c>
      <c r="E737" s="21" t="s">
        <v>8</v>
      </c>
      <c r="F737" s="21" t="s">
        <v>1563</v>
      </c>
      <c r="G737" s="21" t="s">
        <v>1564</v>
      </c>
      <c r="H737" s="22" t="s">
        <v>2097</v>
      </c>
    </row>
    <row r="738" spans="1:8" x14ac:dyDescent="0.2">
      <c r="A738" s="26"/>
      <c r="B738" s="35"/>
      <c r="C738" s="26"/>
      <c r="D738" s="26"/>
      <c r="E738" s="26"/>
      <c r="F738" s="21" t="s">
        <v>1614</v>
      </c>
      <c r="G738" s="21" t="s">
        <v>1753</v>
      </c>
      <c r="H738" s="22" t="s">
        <v>2098</v>
      </c>
    </row>
    <row r="739" spans="1:8" x14ac:dyDescent="0.2">
      <c r="A739" s="21"/>
      <c r="B739" s="23"/>
      <c r="C739" s="23"/>
      <c r="D739" s="23"/>
      <c r="E739" s="23"/>
      <c r="F739" s="23"/>
      <c r="G739" s="23"/>
      <c r="H739" s="24"/>
    </row>
    <row r="740" spans="1:8" x14ac:dyDescent="0.2">
      <c r="A740" s="21" t="s">
        <v>2099</v>
      </c>
      <c r="B740" s="25">
        <v>43509</v>
      </c>
      <c r="C740" s="21" t="s">
        <v>2100</v>
      </c>
      <c r="D740" s="21" t="s">
        <v>2101</v>
      </c>
      <c r="E740" s="21" t="s">
        <v>8</v>
      </c>
      <c r="F740" s="21" t="s">
        <v>1294</v>
      </c>
      <c r="G740" s="21" t="s">
        <v>1569</v>
      </c>
      <c r="H740" s="22" t="s">
        <v>2102</v>
      </c>
    </row>
    <row r="741" spans="1:8" x14ac:dyDescent="0.2">
      <c r="A741" s="21"/>
      <c r="B741" s="23"/>
      <c r="C741" s="23"/>
      <c r="D741" s="23"/>
      <c r="E741" s="23"/>
      <c r="F741" s="23"/>
      <c r="G741" s="23"/>
      <c r="H741" s="24"/>
    </row>
    <row r="742" spans="1:8" x14ac:dyDescent="0.2">
      <c r="A742" s="21" t="s">
        <v>2103</v>
      </c>
      <c r="B742" s="25">
        <v>43501</v>
      </c>
      <c r="C742" s="21" t="s">
        <v>663</v>
      </c>
      <c r="D742" s="21" t="s">
        <v>2104</v>
      </c>
      <c r="E742" s="21" t="s">
        <v>17</v>
      </c>
      <c r="F742" s="21" t="s">
        <v>1631</v>
      </c>
      <c r="G742" s="21" t="s">
        <v>1632</v>
      </c>
      <c r="H742" s="22" t="s">
        <v>2105</v>
      </c>
    </row>
    <row r="743" spans="1:8" x14ac:dyDescent="0.2">
      <c r="A743" s="26"/>
      <c r="B743" s="35"/>
      <c r="C743" s="26"/>
      <c r="D743" s="26"/>
      <c r="E743" s="26"/>
      <c r="F743" s="26"/>
      <c r="G743" s="26"/>
      <c r="H743" s="27" t="s">
        <v>2106</v>
      </c>
    </row>
    <row r="744" spans="1:8" x14ac:dyDescent="0.2">
      <c r="A744" s="21"/>
      <c r="B744" s="23"/>
      <c r="C744" s="23"/>
      <c r="D744" s="23"/>
      <c r="E744" s="23"/>
      <c r="F744" s="23"/>
      <c r="G744" s="23"/>
      <c r="H744" s="24"/>
    </row>
    <row r="745" spans="1:8" x14ac:dyDescent="0.2">
      <c r="A745" s="21" t="s">
        <v>2107</v>
      </c>
      <c r="B745" s="25">
        <v>43495</v>
      </c>
      <c r="C745" s="21" t="s">
        <v>432</v>
      </c>
      <c r="D745" s="21" t="s">
        <v>433</v>
      </c>
      <c r="E745" s="21" t="s">
        <v>17</v>
      </c>
      <c r="F745" s="21" t="s">
        <v>1563</v>
      </c>
      <c r="G745" s="21" t="s">
        <v>1564</v>
      </c>
      <c r="H745" s="22" t="s">
        <v>2108</v>
      </c>
    </row>
    <row r="746" spans="1:8" x14ac:dyDescent="0.2">
      <c r="A746" s="26"/>
      <c r="B746" s="35"/>
      <c r="C746" s="26"/>
      <c r="D746" s="26"/>
      <c r="E746" s="26"/>
      <c r="F746" s="26"/>
      <c r="G746" s="26"/>
      <c r="H746" s="27" t="s">
        <v>2109</v>
      </c>
    </row>
    <row r="747" spans="1:8" x14ac:dyDescent="0.2">
      <c r="A747" s="21"/>
      <c r="B747" s="23"/>
      <c r="C747" s="23"/>
      <c r="D747" s="23"/>
      <c r="E747" s="23"/>
      <c r="F747" s="23"/>
      <c r="G747" s="23"/>
      <c r="H747" s="24"/>
    </row>
    <row r="748" spans="1:8" x14ac:dyDescent="0.2">
      <c r="A748" s="21" t="s">
        <v>2110</v>
      </c>
      <c r="B748" s="25">
        <v>43495</v>
      </c>
      <c r="C748" s="21" t="s">
        <v>910</v>
      </c>
      <c r="D748" s="21" t="s">
        <v>2111</v>
      </c>
      <c r="E748" s="21" t="s">
        <v>17</v>
      </c>
      <c r="F748" s="21" t="s">
        <v>1631</v>
      </c>
      <c r="G748" s="21" t="s">
        <v>1632</v>
      </c>
      <c r="H748" s="22" t="s">
        <v>2112</v>
      </c>
    </row>
    <row r="749" spans="1:8" x14ac:dyDescent="0.2">
      <c r="A749" s="21"/>
      <c r="B749" s="23"/>
      <c r="C749" s="23"/>
      <c r="D749" s="23"/>
      <c r="E749" s="23"/>
      <c r="F749" s="23"/>
      <c r="G749" s="23"/>
      <c r="H749" s="24"/>
    </row>
    <row r="750" spans="1:8" x14ac:dyDescent="0.2">
      <c r="A750" s="21" t="s">
        <v>2113</v>
      </c>
      <c r="B750" s="25">
        <v>43487</v>
      </c>
      <c r="C750" s="21" t="s">
        <v>782</v>
      </c>
      <c r="D750" s="21" t="s">
        <v>783</v>
      </c>
      <c r="E750" s="21" t="s">
        <v>13</v>
      </c>
      <c r="F750" s="21" t="s">
        <v>1563</v>
      </c>
      <c r="G750" s="21" t="s">
        <v>1564</v>
      </c>
      <c r="H750" s="22" t="s">
        <v>2114</v>
      </c>
    </row>
    <row r="751" spans="1:8" x14ac:dyDescent="0.2">
      <c r="A751" s="21"/>
      <c r="B751" s="23"/>
      <c r="C751" s="23"/>
      <c r="D751" s="23"/>
      <c r="E751" s="23"/>
      <c r="F751" s="23"/>
      <c r="G751" s="23"/>
      <c r="H751" s="24"/>
    </row>
    <row r="752" spans="1:8" x14ac:dyDescent="0.2">
      <c r="A752" s="21" t="s">
        <v>2115</v>
      </c>
      <c r="B752" s="25">
        <v>43487</v>
      </c>
      <c r="C752" s="21" t="s">
        <v>21</v>
      </c>
      <c r="D752" s="21" t="s">
        <v>876</v>
      </c>
      <c r="E752" s="21" t="s">
        <v>17</v>
      </c>
      <c r="F752" s="21" t="s">
        <v>1563</v>
      </c>
      <c r="G752" s="21" t="s">
        <v>1564</v>
      </c>
      <c r="H752" s="22" t="s">
        <v>2116</v>
      </c>
    </row>
    <row r="753" spans="1:8" x14ac:dyDescent="0.2">
      <c r="A753" s="21"/>
      <c r="B753" s="23"/>
      <c r="C753" s="23"/>
      <c r="D753" s="23"/>
      <c r="E753" s="23"/>
      <c r="F753" s="23"/>
      <c r="G753" s="23"/>
      <c r="H753" s="24"/>
    </row>
    <row r="754" spans="1:8" x14ac:dyDescent="0.2">
      <c r="A754" s="21" t="s">
        <v>2117</v>
      </c>
      <c r="B754" s="25">
        <v>43483</v>
      </c>
      <c r="C754" s="21" t="s">
        <v>896</v>
      </c>
      <c r="D754" s="21" t="s">
        <v>897</v>
      </c>
      <c r="E754" s="21" t="s">
        <v>17</v>
      </c>
      <c r="F754" s="21" t="s">
        <v>1563</v>
      </c>
      <c r="G754" s="21" t="s">
        <v>1577</v>
      </c>
      <c r="H754" s="22" t="s">
        <v>2118</v>
      </c>
    </row>
    <row r="755" spans="1:8" x14ac:dyDescent="0.2">
      <c r="A755" s="26"/>
      <c r="B755" s="35"/>
      <c r="C755" s="26"/>
      <c r="D755" s="26"/>
      <c r="E755" s="26"/>
      <c r="F755" s="26"/>
      <c r="G755" s="21" t="s">
        <v>1564</v>
      </c>
      <c r="H755" s="22" t="s">
        <v>2119</v>
      </c>
    </row>
    <row r="756" spans="1:8" x14ac:dyDescent="0.2">
      <c r="A756" s="21"/>
      <c r="B756" s="23"/>
      <c r="C756" s="23"/>
      <c r="D756" s="23"/>
      <c r="E756" s="23"/>
      <c r="F756" s="23"/>
      <c r="G756" s="23"/>
      <c r="H756" s="24"/>
    </row>
    <row r="757" spans="1:8" x14ac:dyDescent="0.2">
      <c r="A757" s="21" t="s">
        <v>2120</v>
      </c>
      <c r="B757" s="25">
        <v>43480</v>
      </c>
      <c r="C757" s="21" t="s">
        <v>589</v>
      </c>
      <c r="D757" s="21" t="s">
        <v>590</v>
      </c>
      <c r="E757" s="21" t="s">
        <v>8</v>
      </c>
      <c r="F757" s="21" t="s">
        <v>1563</v>
      </c>
      <c r="G757" s="21" t="s">
        <v>1564</v>
      </c>
      <c r="H757" s="22" t="s">
        <v>2121</v>
      </c>
    </row>
    <row r="758" spans="1:8" x14ac:dyDescent="0.2">
      <c r="A758" s="26"/>
      <c r="B758" s="35"/>
      <c r="C758" s="26"/>
      <c r="D758" s="26"/>
      <c r="E758" s="26"/>
      <c r="F758" s="21" t="s">
        <v>1614</v>
      </c>
      <c r="G758" s="21" t="s">
        <v>1879</v>
      </c>
      <c r="H758" s="22" t="s">
        <v>2122</v>
      </c>
    </row>
    <row r="759" spans="1:8" x14ac:dyDescent="0.2">
      <c r="A759" s="21"/>
      <c r="B759" s="23"/>
      <c r="C759" s="23"/>
      <c r="D759" s="23"/>
      <c r="E759" s="23"/>
      <c r="F759" s="23"/>
      <c r="G759" s="23"/>
      <c r="H759" s="24"/>
    </row>
    <row r="760" spans="1:8" x14ac:dyDescent="0.2">
      <c r="A760" s="21" t="s">
        <v>2123</v>
      </c>
      <c r="B760" s="25">
        <v>43473</v>
      </c>
      <c r="C760" s="21" t="s">
        <v>2124</v>
      </c>
      <c r="D760" s="21" t="s">
        <v>2125</v>
      </c>
      <c r="E760" s="21" t="s">
        <v>13</v>
      </c>
      <c r="F760" s="21" t="s">
        <v>1614</v>
      </c>
      <c r="G760" s="21" t="s">
        <v>2126</v>
      </c>
      <c r="H760" s="22" t="s">
        <v>2127</v>
      </c>
    </row>
    <row r="761" spans="1:8" x14ac:dyDescent="0.2">
      <c r="A761" s="21"/>
      <c r="B761" s="23"/>
      <c r="C761" s="23"/>
      <c r="D761" s="23"/>
      <c r="E761" s="23"/>
      <c r="F761" s="23"/>
      <c r="G761" s="23"/>
      <c r="H761" s="24"/>
    </row>
    <row r="762" spans="1:8" x14ac:dyDescent="0.2">
      <c r="A762" s="21" t="s">
        <v>2128</v>
      </c>
      <c r="B762" s="25">
        <v>43469</v>
      </c>
      <c r="C762" s="21" t="s">
        <v>285</v>
      </c>
      <c r="D762" s="21" t="s">
        <v>286</v>
      </c>
      <c r="E762" s="21" t="s">
        <v>17</v>
      </c>
      <c r="F762" s="21" t="s">
        <v>1583</v>
      </c>
      <c r="G762" s="21" t="s">
        <v>1783</v>
      </c>
      <c r="H762" s="22" t="s">
        <v>2129</v>
      </c>
    </row>
    <row r="763" spans="1:8" x14ac:dyDescent="0.2">
      <c r="A763" s="21"/>
      <c r="B763" s="23"/>
      <c r="C763" s="23"/>
      <c r="D763" s="23"/>
      <c r="E763" s="23"/>
      <c r="F763" s="23"/>
      <c r="G763" s="23"/>
      <c r="H763" s="24"/>
    </row>
    <row r="764" spans="1:8" x14ac:dyDescent="0.2">
      <c r="A764" s="21" t="s">
        <v>2130</v>
      </c>
      <c r="B764" s="25">
        <v>43469</v>
      </c>
      <c r="C764" s="21" t="s">
        <v>2131</v>
      </c>
      <c r="D764" s="21" t="s">
        <v>2132</v>
      </c>
      <c r="E764" s="21" t="s">
        <v>17</v>
      </c>
      <c r="F764" s="21" t="s">
        <v>1583</v>
      </c>
      <c r="G764" s="21" t="s">
        <v>1584</v>
      </c>
      <c r="H764" s="22" t="s">
        <v>2133</v>
      </c>
    </row>
    <row r="765" spans="1:8" x14ac:dyDescent="0.2">
      <c r="A765" s="21"/>
      <c r="B765" s="23"/>
      <c r="C765" s="23"/>
      <c r="D765" s="23"/>
      <c r="E765" s="23"/>
      <c r="F765" s="23"/>
      <c r="G765" s="23"/>
      <c r="H765" s="24"/>
    </row>
    <row r="766" spans="1:8" x14ac:dyDescent="0.2">
      <c r="A766" s="21" t="s">
        <v>2134</v>
      </c>
      <c r="B766" s="25">
        <v>43462</v>
      </c>
      <c r="C766" s="21" t="s">
        <v>2135</v>
      </c>
      <c r="D766" s="21" t="s">
        <v>2136</v>
      </c>
      <c r="E766" s="21" t="s">
        <v>8</v>
      </c>
      <c r="F766" s="21" t="s">
        <v>1294</v>
      </c>
      <c r="G766" s="21" t="s">
        <v>2137</v>
      </c>
      <c r="H766" s="22" t="s">
        <v>2138</v>
      </c>
    </row>
    <row r="767" spans="1:8" x14ac:dyDescent="0.2">
      <c r="A767" s="21"/>
      <c r="B767" s="23"/>
      <c r="C767" s="23"/>
      <c r="D767" s="23"/>
      <c r="E767" s="23"/>
      <c r="F767" s="23"/>
      <c r="G767" s="23"/>
      <c r="H767" s="24"/>
    </row>
    <row r="768" spans="1:8" x14ac:dyDescent="0.2">
      <c r="A768" s="21" t="s">
        <v>2139</v>
      </c>
      <c r="B768" s="25">
        <v>43448</v>
      </c>
      <c r="C768" s="21" t="s">
        <v>629</v>
      </c>
      <c r="D768" s="21" t="s">
        <v>630</v>
      </c>
      <c r="E768" s="21" t="s">
        <v>8</v>
      </c>
      <c r="F768" s="21" t="s">
        <v>1563</v>
      </c>
      <c r="G768" s="21" t="s">
        <v>1564</v>
      </c>
      <c r="H768" s="22" t="s">
        <v>2140</v>
      </c>
    </row>
    <row r="769" spans="1:8" x14ac:dyDescent="0.2">
      <c r="A769" s="26"/>
      <c r="B769" s="35"/>
      <c r="C769" s="26"/>
      <c r="D769" s="26"/>
      <c r="E769" s="26"/>
      <c r="F769" s="26"/>
      <c r="G769" s="26"/>
      <c r="H769" s="27" t="s">
        <v>2141</v>
      </c>
    </row>
    <row r="770" spans="1:8" x14ac:dyDescent="0.2">
      <c r="A770" s="26"/>
      <c r="B770" s="35"/>
      <c r="C770" s="26"/>
      <c r="D770" s="26"/>
      <c r="E770" s="26"/>
      <c r="F770" s="21" t="s">
        <v>1583</v>
      </c>
      <c r="G770" s="21" t="s">
        <v>1584</v>
      </c>
      <c r="H770" s="22" t="s">
        <v>2142</v>
      </c>
    </row>
    <row r="771" spans="1:8" x14ac:dyDescent="0.2">
      <c r="A771" s="26"/>
      <c r="B771" s="35"/>
      <c r="C771" s="26"/>
      <c r="D771" s="26"/>
      <c r="E771" s="26"/>
      <c r="F771" s="21" t="s">
        <v>2143</v>
      </c>
      <c r="G771" s="21" t="s">
        <v>2144</v>
      </c>
      <c r="H771" s="22" t="s">
        <v>2145</v>
      </c>
    </row>
    <row r="772" spans="1:8" x14ac:dyDescent="0.2">
      <c r="A772" s="26"/>
      <c r="B772" s="35"/>
      <c r="C772" s="26"/>
      <c r="D772" s="26"/>
      <c r="E772" s="26"/>
      <c r="F772" s="26"/>
      <c r="G772" s="21" t="s">
        <v>2146</v>
      </c>
      <c r="H772" s="22" t="s">
        <v>2147</v>
      </c>
    </row>
    <row r="773" spans="1:8" x14ac:dyDescent="0.2">
      <c r="A773" s="28"/>
      <c r="B773" s="29"/>
      <c r="C773" s="29"/>
      <c r="D773" s="29"/>
      <c r="E773" s="29"/>
      <c r="F773" s="29"/>
      <c r="G773" s="29"/>
      <c r="H773" s="30"/>
    </row>
  </sheetData>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2991-9720-4B6E-8B24-76E7CE3DDC5D}">
  <sheetPr codeName="Sheet7"/>
  <dimension ref="A1:M593"/>
  <sheetViews>
    <sheetView zoomScale="80" zoomScaleNormal="80" workbookViewId="0"/>
  </sheetViews>
  <sheetFormatPr defaultColWidth="27.5703125" defaultRowHeight="12.75" x14ac:dyDescent="0.2"/>
  <cols>
    <col min="1" max="1" width="27.5703125" style="51"/>
    <col min="2" max="2" width="27.5703125" style="41"/>
    <col min="3" max="8" width="27.5703125" style="51"/>
    <col min="9" max="16384" width="27.5703125" style="54"/>
  </cols>
  <sheetData>
    <row r="1" spans="1:13" s="51" customFormat="1" x14ac:dyDescent="0.2">
      <c r="A1" s="5" t="s">
        <v>1555</v>
      </c>
      <c r="B1" s="5" t="s">
        <v>1556</v>
      </c>
      <c r="C1" s="5" t="s">
        <v>1557</v>
      </c>
      <c r="D1" s="5" t="s">
        <v>1558</v>
      </c>
      <c r="E1" s="5" t="s">
        <v>3</v>
      </c>
      <c r="F1" s="5" t="s">
        <v>1559</v>
      </c>
      <c r="G1" s="5" t="s">
        <v>1560</v>
      </c>
      <c r="H1" s="5" t="s">
        <v>1561</v>
      </c>
    </row>
    <row r="2" spans="1:13" s="51" customFormat="1" x14ac:dyDescent="0.2">
      <c r="A2" s="48" t="s">
        <v>3834</v>
      </c>
      <c r="B2" s="50">
        <v>45602</v>
      </c>
      <c r="C2" s="48" t="s">
        <v>51</v>
      </c>
      <c r="D2" s="48" t="s">
        <v>2986</v>
      </c>
      <c r="E2" s="48" t="s">
        <v>17</v>
      </c>
      <c r="F2" s="48" t="s">
        <v>1563</v>
      </c>
      <c r="G2" s="48" t="s">
        <v>1564</v>
      </c>
      <c r="H2" s="48" t="s">
        <v>3835</v>
      </c>
    </row>
    <row r="3" spans="1:13" s="6" customFormat="1" x14ac:dyDescent="0.2">
      <c r="A3" s="48" t="s">
        <v>3932</v>
      </c>
      <c r="B3" s="50">
        <v>45594</v>
      </c>
      <c r="C3" s="48" t="s">
        <v>21</v>
      </c>
      <c r="D3" s="48" t="s">
        <v>876</v>
      </c>
      <c r="E3" s="48" t="s">
        <v>17</v>
      </c>
      <c r="F3" s="48" t="s">
        <v>1583</v>
      </c>
      <c r="G3" s="48" t="s">
        <v>1783</v>
      </c>
      <c r="H3" s="48" t="s">
        <v>3933</v>
      </c>
      <c r="I3" s="51"/>
      <c r="J3" s="51"/>
      <c r="K3" s="51"/>
      <c r="L3" s="51"/>
      <c r="M3" s="51"/>
    </row>
    <row r="4" spans="1:13" s="6" customFormat="1" x14ac:dyDescent="0.2">
      <c r="A4" s="48" t="s">
        <v>3932</v>
      </c>
      <c r="B4" s="50">
        <v>45594</v>
      </c>
      <c r="C4" s="48" t="s">
        <v>21</v>
      </c>
      <c r="D4" s="48" t="s">
        <v>876</v>
      </c>
      <c r="E4" s="48" t="s">
        <v>17</v>
      </c>
      <c r="F4" s="48" t="s">
        <v>1563</v>
      </c>
      <c r="G4" s="48" t="s">
        <v>1564</v>
      </c>
      <c r="H4" s="48" t="s">
        <v>3934</v>
      </c>
      <c r="I4" s="51"/>
      <c r="J4" s="51"/>
      <c r="K4" s="51"/>
      <c r="L4" s="51"/>
      <c r="M4" s="51"/>
    </row>
    <row r="5" spans="1:13" s="6" customFormat="1" x14ac:dyDescent="0.2">
      <c r="A5" s="48" t="s">
        <v>3932</v>
      </c>
      <c r="B5" s="50">
        <v>45594</v>
      </c>
      <c r="C5" s="48" t="s">
        <v>21</v>
      </c>
      <c r="D5" s="48" t="s">
        <v>876</v>
      </c>
      <c r="E5" s="48" t="s">
        <v>17</v>
      </c>
      <c r="F5" s="48" t="s">
        <v>1609</v>
      </c>
      <c r="G5" s="48" t="s">
        <v>1610</v>
      </c>
      <c r="H5" s="48" t="s">
        <v>2905</v>
      </c>
      <c r="I5" s="51"/>
      <c r="J5" s="51"/>
      <c r="K5" s="51"/>
      <c r="L5" s="51"/>
      <c r="M5" s="51"/>
    </row>
    <row r="6" spans="1:13" s="51" customFormat="1" x14ac:dyDescent="0.2">
      <c r="A6" s="48" t="s">
        <v>3881</v>
      </c>
      <c r="B6" s="50">
        <v>45588</v>
      </c>
      <c r="C6" s="48" t="s">
        <v>3882</v>
      </c>
      <c r="D6" s="48" t="s">
        <v>3883</v>
      </c>
      <c r="E6" s="48" t="s">
        <v>13</v>
      </c>
      <c r="F6" s="48" t="s">
        <v>3361</v>
      </c>
      <c r="G6" s="48" t="s">
        <v>3884</v>
      </c>
      <c r="H6" s="48" t="s">
        <v>3885</v>
      </c>
    </row>
    <row r="7" spans="1:13" s="51" customFormat="1" x14ac:dyDescent="0.2">
      <c r="A7" s="48" t="s">
        <v>3881</v>
      </c>
      <c r="B7" s="50">
        <v>45588</v>
      </c>
      <c r="C7" s="48" t="s">
        <v>3882</v>
      </c>
      <c r="D7" s="48" t="s">
        <v>3883</v>
      </c>
      <c r="E7" s="48" t="s">
        <v>13</v>
      </c>
      <c r="F7" s="48" t="s">
        <v>3361</v>
      </c>
      <c r="G7" s="48" t="s">
        <v>2137</v>
      </c>
      <c r="H7" s="48" t="s">
        <v>3886</v>
      </c>
    </row>
    <row r="8" spans="1:13" s="51" customFormat="1" x14ac:dyDescent="0.2">
      <c r="A8" s="48" t="s">
        <v>3836</v>
      </c>
      <c r="B8" s="50">
        <v>45582</v>
      </c>
      <c r="C8" s="48" t="s">
        <v>3837</v>
      </c>
      <c r="D8" s="48" t="s">
        <v>3838</v>
      </c>
      <c r="E8" s="48" t="s">
        <v>13</v>
      </c>
      <c r="F8" s="48" t="s">
        <v>3361</v>
      </c>
      <c r="G8" s="48" t="s">
        <v>3839</v>
      </c>
      <c r="H8" s="48" t="s">
        <v>3840</v>
      </c>
    </row>
    <row r="9" spans="1:13" s="51" customFormat="1" x14ac:dyDescent="0.2">
      <c r="A9" s="48" t="s">
        <v>3841</v>
      </c>
      <c r="B9" s="50">
        <v>45582</v>
      </c>
      <c r="C9" s="48" t="s">
        <v>691</v>
      </c>
      <c r="D9" s="48" t="s">
        <v>3838</v>
      </c>
      <c r="E9" s="48" t="s">
        <v>13</v>
      </c>
      <c r="F9" s="48" t="s">
        <v>3361</v>
      </c>
      <c r="G9" s="48" t="s">
        <v>1801</v>
      </c>
      <c r="H9" s="48" t="s">
        <v>3842</v>
      </c>
    </row>
    <row r="10" spans="1:13" s="51" customFormat="1" x14ac:dyDescent="0.2">
      <c r="A10" s="48" t="s">
        <v>3841</v>
      </c>
      <c r="B10" s="50">
        <v>45582</v>
      </c>
      <c r="C10" s="48" t="s">
        <v>691</v>
      </c>
      <c r="D10" s="48" t="s">
        <v>3838</v>
      </c>
      <c r="E10" s="48" t="s">
        <v>13</v>
      </c>
      <c r="F10" s="48" t="s">
        <v>3361</v>
      </c>
      <c r="G10" s="48" t="s">
        <v>3839</v>
      </c>
      <c r="H10" s="48" t="s">
        <v>3840</v>
      </c>
    </row>
    <row r="11" spans="1:13" s="51" customFormat="1" x14ac:dyDescent="0.2">
      <c r="A11" s="48" t="s">
        <v>3887</v>
      </c>
      <c r="B11" s="50">
        <v>45582</v>
      </c>
      <c r="C11" s="48" t="s">
        <v>487</v>
      </c>
      <c r="D11" s="48" t="s">
        <v>488</v>
      </c>
      <c r="E11" s="48" t="s">
        <v>17</v>
      </c>
      <c r="F11" s="48" t="s">
        <v>1563</v>
      </c>
      <c r="G11" s="48" t="s">
        <v>1564</v>
      </c>
      <c r="H11" s="48" t="s">
        <v>3888</v>
      </c>
    </row>
    <row r="12" spans="1:13" s="51" customFormat="1" x14ac:dyDescent="0.2">
      <c r="A12" s="48" t="s">
        <v>3887</v>
      </c>
      <c r="B12" s="50">
        <v>45582</v>
      </c>
      <c r="C12" s="48" t="s">
        <v>487</v>
      </c>
      <c r="D12" s="48" t="s">
        <v>488</v>
      </c>
      <c r="E12" s="48" t="s">
        <v>17</v>
      </c>
      <c r="F12" s="48" t="s">
        <v>1563</v>
      </c>
      <c r="G12" s="48" t="s">
        <v>1564</v>
      </c>
      <c r="H12" s="48" t="s">
        <v>3889</v>
      </c>
    </row>
    <row r="13" spans="1:13" s="51" customFormat="1" x14ac:dyDescent="0.2">
      <c r="A13" s="48" t="s">
        <v>3887</v>
      </c>
      <c r="B13" s="50">
        <v>45582</v>
      </c>
      <c r="C13" s="48" t="s">
        <v>487</v>
      </c>
      <c r="D13" s="48" t="s">
        <v>488</v>
      </c>
      <c r="E13" s="48" t="s">
        <v>17</v>
      </c>
      <c r="F13" s="48" t="s">
        <v>1583</v>
      </c>
      <c r="G13" s="48" t="s">
        <v>1628</v>
      </c>
      <c r="H13" s="48" t="s">
        <v>3888</v>
      </c>
    </row>
    <row r="14" spans="1:13" s="51" customFormat="1" x14ac:dyDescent="0.2">
      <c r="A14" s="48" t="s">
        <v>3890</v>
      </c>
      <c r="B14" s="50">
        <v>45581</v>
      </c>
      <c r="C14" s="48" t="s">
        <v>3891</v>
      </c>
      <c r="D14" s="48" t="s">
        <v>3892</v>
      </c>
      <c r="E14" s="48" t="s">
        <v>13</v>
      </c>
      <c r="F14" s="48" t="s">
        <v>3361</v>
      </c>
      <c r="G14" s="48" t="s">
        <v>1801</v>
      </c>
      <c r="H14" s="48" t="s">
        <v>3893</v>
      </c>
    </row>
    <row r="15" spans="1:13" s="51" customFormat="1" ht="26.25" customHeight="1" x14ac:dyDescent="0.2">
      <c r="A15" s="48" t="s">
        <v>3935</v>
      </c>
      <c r="B15" s="50">
        <v>45569</v>
      </c>
      <c r="C15" s="48" t="s">
        <v>3936</v>
      </c>
      <c r="D15" s="48" t="s">
        <v>3937</v>
      </c>
      <c r="E15" s="48" t="s">
        <v>8</v>
      </c>
      <c r="F15" s="48" t="s">
        <v>1563</v>
      </c>
      <c r="G15" s="48" t="s">
        <v>1577</v>
      </c>
      <c r="H15" s="48" t="s">
        <v>3938</v>
      </c>
    </row>
    <row r="16" spans="1:13" s="51" customFormat="1" x14ac:dyDescent="0.2">
      <c r="A16" s="48" t="s">
        <v>3935</v>
      </c>
      <c r="B16" s="50">
        <v>45569</v>
      </c>
      <c r="C16" s="48" t="s">
        <v>3936</v>
      </c>
      <c r="D16" s="48" t="s">
        <v>3937</v>
      </c>
      <c r="E16" s="48" t="s">
        <v>8</v>
      </c>
      <c r="F16" s="48" t="s">
        <v>1563</v>
      </c>
      <c r="G16" s="48" t="s">
        <v>1577</v>
      </c>
      <c r="H16" s="48" t="s">
        <v>3939</v>
      </c>
    </row>
    <row r="17" spans="1:8" s="51" customFormat="1" x14ac:dyDescent="0.2">
      <c r="A17" s="48" t="s">
        <v>3894</v>
      </c>
      <c r="B17" s="50">
        <v>45561</v>
      </c>
      <c r="C17" s="48" t="s">
        <v>108</v>
      </c>
      <c r="D17" s="48" t="s">
        <v>109</v>
      </c>
      <c r="E17" s="48" t="s">
        <v>8</v>
      </c>
      <c r="F17" s="48" t="s">
        <v>1563</v>
      </c>
      <c r="G17" s="48" t="s">
        <v>1564</v>
      </c>
      <c r="H17" s="48" t="s">
        <v>3895</v>
      </c>
    </row>
    <row r="18" spans="1:8" s="51" customFormat="1" x14ac:dyDescent="0.2">
      <c r="A18" s="48" t="s">
        <v>3644</v>
      </c>
      <c r="B18" s="50">
        <v>45552</v>
      </c>
      <c r="C18" s="48" t="s">
        <v>256</v>
      </c>
      <c r="D18" s="48" t="s">
        <v>257</v>
      </c>
      <c r="E18" s="48" t="s">
        <v>17</v>
      </c>
      <c r="F18" s="48" t="s">
        <v>1563</v>
      </c>
      <c r="G18" s="48" t="s">
        <v>1892</v>
      </c>
      <c r="H18" s="48" t="s">
        <v>3645</v>
      </c>
    </row>
    <row r="19" spans="1:8" s="51" customFormat="1" x14ac:dyDescent="0.2">
      <c r="A19" s="48" t="s">
        <v>3896</v>
      </c>
      <c r="B19" s="50">
        <v>45548</v>
      </c>
      <c r="C19" s="48" t="s">
        <v>91</v>
      </c>
      <c r="D19" s="48" t="s">
        <v>92</v>
      </c>
      <c r="E19" s="48" t="s">
        <v>8</v>
      </c>
      <c r="F19" s="48" t="s">
        <v>1806</v>
      </c>
      <c r="G19" s="48" t="s">
        <v>3897</v>
      </c>
      <c r="H19" s="48" t="s">
        <v>3898</v>
      </c>
    </row>
    <row r="20" spans="1:8" s="51" customFormat="1" x14ac:dyDescent="0.2">
      <c r="A20" s="48" t="s">
        <v>3843</v>
      </c>
      <c r="B20" s="50">
        <v>45546</v>
      </c>
      <c r="C20" s="48" t="s">
        <v>3844</v>
      </c>
      <c r="D20" s="48" t="s">
        <v>3845</v>
      </c>
      <c r="E20" s="48" t="s">
        <v>17</v>
      </c>
      <c r="F20" s="48" t="s">
        <v>1563</v>
      </c>
      <c r="G20" s="48" t="s">
        <v>1577</v>
      </c>
      <c r="H20" s="48" t="s">
        <v>3846</v>
      </c>
    </row>
    <row r="21" spans="1:8" s="51" customFormat="1" x14ac:dyDescent="0.2">
      <c r="A21" s="48" t="s">
        <v>3899</v>
      </c>
      <c r="B21" s="50">
        <v>45545</v>
      </c>
      <c r="C21" s="48" t="s">
        <v>1746</v>
      </c>
      <c r="D21" s="48" t="s">
        <v>460</v>
      </c>
      <c r="E21" s="48" t="s">
        <v>13</v>
      </c>
      <c r="F21" s="48" t="s">
        <v>1806</v>
      </c>
      <c r="G21" s="48" t="s">
        <v>3900</v>
      </c>
      <c r="H21" s="48" t="s">
        <v>3901</v>
      </c>
    </row>
    <row r="22" spans="1:8" s="51" customFormat="1" x14ac:dyDescent="0.2">
      <c r="A22" s="48" t="s">
        <v>3847</v>
      </c>
      <c r="B22" s="50">
        <v>45509</v>
      </c>
      <c r="C22" s="48" t="s">
        <v>223</v>
      </c>
      <c r="D22" s="48" t="s">
        <v>3390</v>
      </c>
      <c r="E22" s="48" t="s">
        <v>8</v>
      </c>
      <c r="F22" s="48" t="s">
        <v>3151</v>
      </c>
      <c r="G22" s="48" t="s">
        <v>1637</v>
      </c>
      <c r="H22" s="48" t="s">
        <v>1604</v>
      </c>
    </row>
    <row r="23" spans="1:8" s="51" customFormat="1" x14ac:dyDescent="0.2">
      <c r="A23" s="48" t="s">
        <v>3847</v>
      </c>
      <c r="B23" s="50">
        <v>45509</v>
      </c>
      <c r="C23" s="48" t="s">
        <v>223</v>
      </c>
      <c r="D23" s="48" t="s">
        <v>3390</v>
      </c>
      <c r="E23" s="48" t="s">
        <v>8</v>
      </c>
      <c r="F23" s="48" t="s">
        <v>1563</v>
      </c>
      <c r="G23" s="48" t="s">
        <v>1564</v>
      </c>
      <c r="H23" s="48" t="s">
        <v>3848</v>
      </c>
    </row>
    <row r="24" spans="1:8" s="51" customFormat="1" x14ac:dyDescent="0.2">
      <c r="A24" s="48" t="s">
        <v>3847</v>
      </c>
      <c r="B24" s="50">
        <v>45509</v>
      </c>
      <c r="C24" s="48" t="s">
        <v>223</v>
      </c>
      <c r="D24" s="48" t="s">
        <v>3390</v>
      </c>
      <c r="E24" s="48" t="s">
        <v>8</v>
      </c>
      <c r="F24" s="48" t="s">
        <v>1572</v>
      </c>
      <c r="G24" s="48" t="s">
        <v>2002</v>
      </c>
      <c r="H24" s="48" t="s">
        <v>1604</v>
      </c>
    </row>
    <row r="25" spans="1:8" s="51" customFormat="1" x14ac:dyDescent="0.2">
      <c r="A25" s="48" t="s">
        <v>3632</v>
      </c>
      <c r="B25" s="50">
        <v>45463</v>
      </c>
      <c r="C25" s="48" t="s">
        <v>282</v>
      </c>
      <c r="D25" s="48" t="s">
        <v>283</v>
      </c>
      <c r="E25" s="48" t="s">
        <v>8</v>
      </c>
      <c r="F25" s="48" t="s">
        <v>1563</v>
      </c>
      <c r="G25" s="48" t="s">
        <v>1564</v>
      </c>
      <c r="H25" s="48" t="s">
        <v>3633</v>
      </c>
    </row>
    <row r="26" spans="1:8" s="51" customFormat="1" x14ac:dyDescent="0.2">
      <c r="A26" s="48" t="s">
        <v>3632</v>
      </c>
      <c r="B26" s="50">
        <v>45463</v>
      </c>
      <c r="C26" s="48" t="s">
        <v>282</v>
      </c>
      <c r="D26" s="48" t="s">
        <v>283</v>
      </c>
      <c r="E26" s="48" t="s">
        <v>8</v>
      </c>
      <c r="F26" s="48" t="s">
        <v>1614</v>
      </c>
      <c r="G26" s="48" t="s">
        <v>1753</v>
      </c>
      <c r="H26" s="48" t="s">
        <v>1604</v>
      </c>
    </row>
    <row r="27" spans="1:8" s="51" customFormat="1" x14ac:dyDescent="0.2">
      <c r="A27" s="48" t="s">
        <v>3800</v>
      </c>
      <c r="B27" s="50">
        <v>45426</v>
      </c>
      <c r="C27" s="48" t="s">
        <v>3801</v>
      </c>
      <c r="D27" s="48" t="s">
        <v>523</v>
      </c>
      <c r="E27" s="48" t="s">
        <v>17</v>
      </c>
      <c r="F27" s="48" t="s">
        <v>1563</v>
      </c>
      <c r="G27" s="48" t="s">
        <v>1564</v>
      </c>
      <c r="H27" s="48" t="s">
        <v>3802</v>
      </c>
    </row>
    <row r="28" spans="1:8" s="51" customFormat="1" x14ac:dyDescent="0.2">
      <c r="A28" s="48" t="s">
        <v>3800</v>
      </c>
      <c r="B28" s="50">
        <v>45426</v>
      </c>
      <c r="C28" s="48" t="s">
        <v>3801</v>
      </c>
      <c r="D28" s="48" t="s">
        <v>523</v>
      </c>
      <c r="E28" s="48" t="s">
        <v>17</v>
      </c>
      <c r="F28" s="48" t="s">
        <v>1563</v>
      </c>
      <c r="G28" s="48" t="s">
        <v>1564</v>
      </c>
      <c r="H28" s="48" t="s">
        <v>3803</v>
      </c>
    </row>
    <row r="29" spans="1:8" s="51" customFormat="1" x14ac:dyDescent="0.2">
      <c r="A29" s="48" t="s">
        <v>3804</v>
      </c>
      <c r="B29" s="50">
        <v>45386</v>
      </c>
      <c r="C29" s="48" t="s">
        <v>3801</v>
      </c>
      <c r="D29" s="48" t="s">
        <v>523</v>
      </c>
      <c r="E29" s="48" t="s">
        <v>17</v>
      </c>
      <c r="F29" s="48" t="s">
        <v>1563</v>
      </c>
      <c r="G29" s="48" t="s">
        <v>1564</v>
      </c>
      <c r="H29" s="48" t="s">
        <v>3805</v>
      </c>
    </row>
    <row r="30" spans="1:8" s="51" customFormat="1" x14ac:dyDescent="0.2">
      <c r="A30" s="48" t="s">
        <v>3804</v>
      </c>
      <c r="B30" s="50">
        <v>45386</v>
      </c>
      <c r="C30" s="48" t="s">
        <v>3801</v>
      </c>
      <c r="D30" s="48" t="s">
        <v>523</v>
      </c>
      <c r="E30" s="48" t="s">
        <v>17</v>
      </c>
      <c r="F30" s="48" t="s">
        <v>1563</v>
      </c>
      <c r="G30" s="48" t="s">
        <v>1564</v>
      </c>
      <c r="H30" s="48" t="s">
        <v>3806</v>
      </c>
    </row>
    <row r="31" spans="1:8" s="51" customFormat="1" x14ac:dyDescent="0.2">
      <c r="A31" s="48" t="s">
        <v>3588</v>
      </c>
      <c r="B31" s="50">
        <v>45373</v>
      </c>
      <c r="C31" s="48" t="s">
        <v>3052</v>
      </c>
      <c r="D31" s="48" t="s">
        <v>1029</v>
      </c>
      <c r="E31" s="48" t="s">
        <v>13</v>
      </c>
      <c r="F31" s="48" t="s">
        <v>1563</v>
      </c>
      <c r="G31" s="48" t="s">
        <v>1564</v>
      </c>
      <c r="H31" s="48" t="s">
        <v>3589</v>
      </c>
    </row>
    <row r="32" spans="1:8" s="51" customFormat="1" x14ac:dyDescent="0.2">
      <c r="A32" s="48" t="s">
        <v>3588</v>
      </c>
      <c r="B32" s="50">
        <v>45373</v>
      </c>
      <c r="C32" s="48" t="s">
        <v>3052</v>
      </c>
      <c r="D32" s="48" t="s">
        <v>1029</v>
      </c>
      <c r="E32" s="48" t="s">
        <v>13</v>
      </c>
      <c r="F32" s="48" t="s">
        <v>1572</v>
      </c>
      <c r="G32" s="48" t="s">
        <v>2987</v>
      </c>
      <c r="H32" s="48" t="s">
        <v>3590</v>
      </c>
    </row>
    <row r="33" spans="1:8" s="51" customFormat="1" x14ac:dyDescent="0.2">
      <c r="A33" s="48" t="s">
        <v>3563</v>
      </c>
      <c r="B33" s="50">
        <v>45372</v>
      </c>
      <c r="C33" s="48" t="s">
        <v>15</v>
      </c>
      <c r="D33" s="48" t="s">
        <v>16</v>
      </c>
      <c r="E33" s="48" t="s">
        <v>17</v>
      </c>
      <c r="F33" s="48" t="s">
        <v>1563</v>
      </c>
      <c r="G33" s="48" t="s">
        <v>1564</v>
      </c>
      <c r="H33" s="48" t="s">
        <v>3565</v>
      </c>
    </row>
    <row r="34" spans="1:8" s="51" customFormat="1" x14ac:dyDescent="0.2">
      <c r="A34" s="48" t="s">
        <v>3563</v>
      </c>
      <c r="B34" s="50">
        <v>45372</v>
      </c>
      <c r="C34" s="48" t="s">
        <v>15</v>
      </c>
      <c r="D34" s="48" t="s">
        <v>16</v>
      </c>
      <c r="E34" s="48" t="s">
        <v>17</v>
      </c>
      <c r="F34" s="48" t="s">
        <v>1563</v>
      </c>
      <c r="G34" s="48" t="s">
        <v>1564</v>
      </c>
      <c r="H34" s="48" t="s">
        <v>3564</v>
      </c>
    </row>
    <row r="35" spans="1:8" s="51" customFormat="1" x14ac:dyDescent="0.2">
      <c r="A35" s="48" t="s">
        <v>3566</v>
      </c>
      <c r="B35" s="50">
        <v>45370</v>
      </c>
      <c r="C35" s="48" t="s">
        <v>21</v>
      </c>
      <c r="D35" s="48" t="s">
        <v>22</v>
      </c>
      <c r="E35" s="48" t="s">
        <v>17</v>
      </c>
      <c r="F35" s="48" t="s">
        <v>1609</v>
      </c>
      <c r="G35" s="48" t="s">
        <v>1610</v>
      </c>
      <c r="H35" s="48" t="s">
        <v>2905</v>
      </c>
    </row>
    <row r="36" spans="1:8" s="51" customFormat="1" x14ac:dyDescent="0.2">
      <c r="A36" s="48" t="s">
        <v>3566</v>
      </c>
      <c r="B36" s="50">
        <v>45370</v>
      </c>
      <c r="C36" s="48" t="s">
        <v>21</v>
      </c>
      <c r="D36" s="48" t="s">
        <v>22</v>
      </c>
      <c r="E36" s="48" t="s">
        <v>17</v>
      </c>
      <c r="F36" s="48" t="s">
        <v>1563</v>
      </c>
      <c r="G36" s="48" t="s">
        <v>1564</v>
      </c>
      <c r="H36" s="48" t="s">
        <v>3567</v>
      </c>
    </row>
    <row r="37" spans="1:8" s="51" customFormat="1" x14ac:dyDescent="0.2">
      <c r="A37" s="48" t="s">
        <v>3566</v>
      </c>
      <c r="B37" s="50">
        <v>45370</v>
      </c>
      <c r="C37" s="48" t="s">
        <v>21</v>
      </c>
      <c r="D37" s="48" t="s">
        <v>22</v>
      </c>
      <c r="E37" s="48" t="s">
        <v>17</v>
      </c>
      <c r="F37" s="48" t="s">
        <v>1583</v>
      </c>
      <c r="G37" s="48" t="s">
        <v>1624</v>
      </c>
      <c r="H37" s="48" t="s">
        <v>3568</v>
      </c>
    </row>
    <row r="38" spans="1:8" s="51" customFormat="1" x14ac:dyDescent="0.2">
      <c r="A38" s="48" t="s">
        <v>3569</v>
      </c>
      <c r="B38" s="50">
        <v>45370</v>
      </c>
      <c r="C38" s="48" t="s">
        <v>21</v>
      </c>
      <c r="D38" s="48" t="s">
        <v>22</v>
      </c>
      <c r="E38" s="48" t="s">
        <v>17</v>
      </c>
      <c r="F38" s="48" t="s">
        <v>1609</v>
      </c>
      <c r="G38" s="48" t="s">
        <v>1610</v>
      </c>
      <c r="H38" s="48" t="s">
        <v>2905</v>
      </c>
    </row>
    <row r="39" spans="1:8" s="51" customFormat="1" x14ac:dyDescent="0.2">
      <c r="A39" s="48" t="s">
        <v>3569</v>
      </c>
      <c r="B39" s="50">
        <v>45370</v>
      </c>
      <c r="C39" s="48" t="s">
        <v>21</v>
      </c>
      <c r="D39" s="48" t="s">
        <v>22</v>
      </c>
      <c r="E39" s="48" t="s">
        <v>17</v>
      </c>
      <c r="F39" s="48" t="s">
        <v>1563</v>
      </c>
      <c r="G39" s="48" t="s">
        <v>1564</v>
      </c>
      <c r="H39" s="48" t="s">
        <v>3570</v>
      </c>
    </row>
    <row r="40" spans="1:8" s="51" customFormat="1" x14ac:dyDescent="0.2">
      <c r="A40" s="48" t="s">
        <v>3591</v>
      </c>
      <c r="B40" s="50">
        <v>45358</v>
      </c>
      <c r="C40" s="48" t="s">
        <v>3592</v>
      </c>
      <c r="D40" s="48" t="s">
        <v>3593</v>
      </c>
      <c r="E40" s="48" t="s">
        <v>17</v>
      </c>
      <c r="F40" s="48" t="s">
        <v>1563</v>
      </c>
      <c r="G40" s="48" t="s">
        <v>2189</v>
      </c>
      <c r="H40" s="48" t="s">
        <v>3594</v>
      </c>
    </row>
    <row r="41" spans="1:8" s="51" customFormat="1" x14ac:dyDescent="0.2">
      <c r="A41" s="48" t="s">
        <v>3646</v>
      </c>
      <c r="B41" s="50">
        <v>45355</v>
      </c>
      <c r="C41" s="48" t="s">
        <v>3647</v>
      </c>
      <c r="D41" s="48" t="s">
        <v>590</v>
      </c>
      <c r="E41" s="48" t="s">
        <v>8</v>
      </c>
      <c r="F41" s="48" t="s">
        <v>1563</v>
      </c>
      <c r="G41" s="48" t="s">
        <v>1564</v>
      </c>
      <c r="H41" s="48" t="s">
        <v>3648</v>
      </c>
    </row>
    <row r="42" spans="1:8" s="51" customFormat="1" x14ac:dyDescent="0.2">
      <c r="A42" s="48" t="s">
        <v>3646</v>
      </c>
      <c r="B42" s="50">
        <v>45355</v>
      </c>
      <c r="C42" s="48" t="s">
        <v>3647</v>
      </c>
      <c r="D42" s="48" t="s">
        <v>590</v>
      </c>
      <c r="E42" s="48" t="s">
        <v>8</v>
      </c>
      <c r="F42" s="48" t="s">
        <v>1563</v>
      </c>
      <c r="G42" s="48" t="s">
        <v>1564</v>
      </c>
      <c r="H42" s="48" t="s">
        <v>3649</v>
      </c>
    </row>
    <row r="43" spans="1:8" s="51" customFormat="1" x14ac:dyDescent="0.2">
      <c r="A43" s="48" t="s">
        <v>3646</v>
      </c>
      <c r="B43" s="50">
        <v>45355</v>
      </c>
      <c r="C43" s="48" t="s">
        <v>3647</v>
      </c>
      <c r="D43" s="48" t="s">
        <v>590</v>
      </c>
      <c r="E43" s="48" t="s">
        <v>8</v>
      </c>
      <c r="F43" s="48" t="s">
        <v>1614</v>
      </c>
      <c r="G43" s="48" t="s">
        <v>1654</v>
      </c>
      <c r="H43" s="48" t="s">
        <v>2245</v>
      </c>
    </row>
    <row r="44" spans="1:8" s="51" customFormat="1" x14ac:dyDescent="0.2">
      <c r="A44" s="48" t="s">
        <v>3646</v>
      </c>
      <c r="B44" s="50">
        <v>45355</v>
      </c>
      <c r="C44" s="48" t="s">
        <v>3647</v>
      </c>
      <c r="D44" s="48" t="s">
        <v>590</v>
      </c>
      <c r="E44" s="48" t="s">
        <v>8</v>
      </c>
      <c r="F44" s="48" t="s">
        <v>1563</v>
      </c>
      <c r="G44" s="48" t="s">
        <v>1564</v>
      </c>
      <c r="H44" s="48" t="s">
        <v>3651</v>
      </c>
    </row>
    <row r="45" spans="1:8" s="51" customFormat="1" x14ac:dyDescent="0.2">
      <c r="A45" s="48" t="s">
        <v>3646</v>
      </c>
      <c r="B45" s="50">
        <v>45355</v>
      </c>
      <c r="C45" s="48" t="s">
        <v>3647</v>
      </c>
      <c r="D45" s="48" t="s">
        <v>590</v>
      </c>
      <c r="E45" s="48" t="s">
        <v>8</v>
      </c>
      <c r="F45" s="48" t="s">
        <v>1563</v>
      </c>
      <c r="G45" s="48" t="s">
        <v>1564</v>
      </c>
      <c r="H45" s="48" t="s">
        <v>3650</v>
      </c>
    </row>
    <row r="46" spans="1:8" s="51" customFormat="1" x14ac:dyDescent="0.2">
      <c r="A46" s="48" t="s">
        <v>3552</v>
      </c>
      <c r="B46" s="50">
        <v>45300</v>
      </c>
      <c r="C46" s="48" t="s">
        <v>3553</v>
      </c>
      <c r="D46" s="48" t="s">
        <v>117</v>
      </c>
      <c r="E46" s="48" t="s">
        <v>17</v>
      </c>
      <c r="F46" s="48" t="s">
        <v>1563</v>
      </c>
      <c r="G46" s="48" t="s">
        <v>1564</v>
      </c>
      <c r="H46" s="48" t="s">
        <v>3554</v>
      </c>
    </row>
    <row r="47" spans="1:8" s="51" customFormat="1" x14ac:dyDescent="0.2">
      <c r="A47" s="48" t="s">
        <v>3807</v>
      </c>
      <c r="B47" s="50">
        <v>45293</v>
      </c>
      <c r="C47" s="48" t="s">
        <v>288</v>
      </c>
      <c r="D47" s="48" t="s">
        <v>289</v>
      </c>
      <c r="E47" s="48" t="s">
        <v>17</v>
      </c>
      <c r="F47" s="48" t="s">
        <v>1631</v>
      </c>
      <c r="G47" s="48" t="s">
        <v>3354</v>
      </c>
      <c r="H47" s="48" t="s">
        <v>3808</v>
      </c>
    </row>
    <row r="48" spans="1:8" s="51" customFormat="1" x14ac:dyDescent="0.2">
      <c r="A48" s="6" t="s">
        <v>3652</v>
      </c>
      <c r="B48" s="7">
        <v>45281</v>
      </c>
      <c r="C48" s="6" t="s">
        <v>3097</v>
      </c>
      <c r="D48" s="6" t="s">
        <v>1131</v>
      </c>
      <c r="E48" s="6" t="s">
        <v>8</v>
      </c>
      <c r="F48" s="6" t="s">
        <v>1563</v>
      </c>
      <c r="G48" s="6" t="s">
        <v>1564</v>
      </c>
      <c r="H48" s="6" t="s">
        <v>3653</v>
      </c>
    </row>
    <row r="49" spans="1:8" s="51" customFormat="1" x14ac:dyDescent="0.2">
      <c r="A49" s="6" t="s">
        <v>3652</v>
      </c>
      <c r="B49" s="7">
        <v>45281</v>
      </c>
      <c r="C49" s="6" t="s">
        <v>3097</v>
      </c>
      <c r="D49" s="6" t="s">
        <v>1131</v>
      </c>
      <c r="E49" s="6" t="s">
        <v>8</v>
      </c>
      <c r="F49" s="6" t="s">
        <v>1614</v>
      </c>
      <c r="G49" s="6" t="s">
        <v>1754</v>
      </c>
      <c r="H49" s="6" t="s">
        <v>1604</v>
      </c>
    </row>
    <row r="50" spans="1:8" s="51" customFormat="1" x14ac:dyDescent="0.2">
      <c r="A50" s="6" t="s">
        <v>3652</v>
      </c>
      <c r="B50" s="7">
        <v>45281</v>
      </c>
      <c r="C50" s="6" t="s">
        <v>3097</v>
      </c>
      <c r="D50" s="6" t="s">
        <v>1131</v>
      </c>
      <c r="E50" s="6" t="s">
        <v>8</v>
      </c>
      <c r="F50" s="6" t="s">
        <v>1614</v>
      </c>
      <c r="G50" s="6" t="s">
        <v>1753</v>
      </c>
      <c r="H50" s="6" t="s">
        <v>1604</v>
      </c>
    </row>
    <row r="51" spans="1:8" s="51" customFormat="1" x14ac:dyDescent="0.2">
      <c r="A51" s="6" t="s">
        <v>3654</v>
      </c>
      <c r="B51" s="7">
        <v>45281</v>
      </c>
      <c r="C51" s="6" t="s">
        <v>3655</v>
      </c>
      <c r="D51" s="6" t="s">
        <v>1131</v>
      </c>
      <c r="E51" s="6" t="s">
        <v>8</v>
      </c>
      <c r="F51" s="6" t="s">
        <v>1614</v>
      </c>
      <c r="G51" s="6" t="s">
        <v>1754</v>
      </c>
      <c r="H51" s="6" t="s">
        <v>1604</v>
      </c>
    </row>
    <row r="52" spans="1:8" s="51" customFormat="1" x14ac:dyDescent="0.2">
      <c r="A52" s="6" t="s">
        <v>3654</v>
      </c>
      <c r="B52" s="7">
        <v>45281</v>
      </c>
      <c r="C52" s="6" t="s">
        <v>3655</v>
      </c>
      <c r="D52" s="6" t="s">
        <v>1131</v>
      </c>
      <c r="E52" s="6" t="s">
        <v>8</v>
      </c>
      <c r="F52" s="6" t="s">
        <v>1563</v>
      </c>
      <c r="G52" s="6" t="s">
        <v>1564</v>
      </c>
      <c r="H52" s="6" t="s">
        <v>3656</v>
      </c>
    </row>
    <row r="53" spans="1:8" s="51" customFormat="1" x14ac:dyDescent="0.2">
      <c r="A53" s="6" t="s">
        <v>3421</v>
      </c>
      <c r="B53" s="7">
        <v>45237</v>
      </c>
      <c r="C53" s="6" t="s">
        <v>160</v>
      </c>
      <c r="D53" s="6" t="s">
        <v>161</v>
      </c>
      <c r="E53" s="6" t="s">
        <v>8</v>
      </c>
      <c r="F53" s="6" t="s">
        <v>1563</v>
      </c>
      <c r="G53" s="6" t="s">
        <v>1564</v>
      </c>
      <c r="H53" s="6" t="s">
        <v>3422</v>
      </c>
    </row>
    <row r="54" spans="1:8" s="51" customFormat="1" x14ac:dyDescent="0.2">
      <c r="A54" s="6" t="s">
        <v>3421</v>
      </c>
      <c r="B54" s="7">
        <v>45237</v>
      </c>
      <c r="C54" s="6" t="s">
        <v>160</v>
      </c>
      <c r="D54" s="6" t="s">
        <v>161</v>
      </c>
      <c r="E54" s="6" t="s">
        <v>8</v>
      </c>
      <c r="F54" s="6" t="s">
        <v>1572</v>
      </c>
      <c r="G54" s="6" t="s">
        <v>2987</v>
      </c>
      <c r="H54" s="6" t="s">
        <v>2245</v>
      </c>
    </row>
    <row r="55" spans="1:8" s="51" customFormat="1" x14ac:dyDescent="0.2">
      <c r="A55" s="6" t="s">
        <v>3483</v>
      </c>
      <c r="B55" s="7">
        <v>45233</v>
      </c>
      <c r="C55" s="6" t="s">
        <v>259</v>
      </c>
      <c r="D55" s="6" t="s">
        <v>260</v>
      </c>
      <c r="E55" s="6" t="s">
        <v>8</v>
      </c>
      <c r="F55" s="6" t="s">
        <v>1563</v>
      </c>
      <c r="G55" s="6" t="s">
        <v>1564</v>
      </c>
      <c r="H55" s="6" t="s">
        <v>3484</v>
      </c>
    </row>
    <row r="56" spans="1:8" s="51" customFormat="1" x14ac:dyDescent="0.2">
      <c r="A56" s="6" t="s">
        <v>3483</v>
      </c>
      <c r="B56" s="7">
        <v>45233</v>
      </c>
      <c r="C56" s="6" t="s">
        <v>259</v>
      </c>
      <c r="D56" s="6" t="s">
        <v>260</v>
      </c>
      <c r="E56" s="6" t="s">
        <v>8</v>
      </c>
      <c r="F56" s="6" t="s">
        <v>1563</v>
      </c>
      <c r="G56" s="6" t="s">
        <v>1564</v>
      </c>
      <c r="H56" s="6" t="s">
        <v>3485</v>
      </c>
    </row>
    <row r="57" spans="1:8" s="51" customFormat="1" x14ac:dyDescent="0.2">
      <c r="A57" s="6" t="s">
        <v>3353</v>
      </c>
      <c r="B57" s="7">
        <v>45219</v>
      </c>
      <c r="C57" s="6" t="s">
        <v>338</v>
      </c>
      <c r="D57" s="6" t="s">
        <v>339</v>
      </c>
      <c r="E57" s="6" t="s">
        <v>17</v>
      </c>
      <c r="F57" s="6" t="s">
        <v>1631</v>
      </c>
      <c r="G57" s="6" t="s">
        <v>3354</v>
      </c>
      <c r="H57" s="6" t="s">
        <v>3358</v>
      </c>
    </row>
    <row r="58" spans="1:8" s="51" customFormat="1" x14ac:dyDescent="0.2">
      <c r="A58" s="6" t="s">
        <v>3353</v>
      </c>
      <c r="B58" s="7">
        <v>45219</v>
      </c>
      <c r="C58" s="6" t="s">
        <v>338</v>
      </c>
      <c r="D58" s="6" t="s">
        <v>339</v>
      </c>
      <c r="E58" s="6" t="s">
        <v>17</v>
      </c>
      <c r="F58" s="6" t="s">
        <v>1631</v>
      </c>
      <c r="G58" s="6" t="s">
        <v>3354</v>
      </c>
      <c r="H58" s="6" t="s">
        <v>3359</v>
      </c>
    </row>
    <row r="59" spans="1:8" s="51" customFormat="1" x14ac:dyDescent="0.2">
      <c r="A59" s="6" t="s">
        <v>3353</v>
      </c>
      <c r="B59" s="7">
        <v>45219</v>
      </c>
      <c r="C59" s="6" t="s">
        <v>338</v>
      </c>
      <c r="D59" s="6" t="s">
        <v>339</v>
      </c>
      <c r="E59" s="6" t="s">
        <v>17</v>
      </c>
      <c r="F59" s="6" t="s">
        <v>1631</v>
      </c>
      <c r="G59" s="6" t="s">
        <v>3354</v>
      </c>
      <c r="H59" s="6" t="s">
        <v>3357</v>
      </c>
    </row>
    <row r="60" spans="1:8" s="51" customFormat="1" x14ac:dyDescent="0.2">
      <c r="A60" s="6" t="s">
        <v>3353</v>
      </c>
      <c r="B60" s="7">
        <v>45219</v>
      </c>
      <c r="C60" s="6" t="s">
        <v>338</v>
      </c>
      <c r="D60" s="6" t="s">
        <v>339</v>
      </c>
      <c r="E60" s="6" t="s">
        <v>17</v>
      </c>
      <c r="F60" s="6" t="s">
        <v>1631</v>
      </c>
      <c r="G60" s="6" t="s">
        <v>3354</v>
      </c>
      <c r="H60" s="6" t="s">
        <v>3355</v>
      </c>
    </row>
    <row r="61" spans="1:8" s="51" customFormat="1" x14ac:dyDescent="0.2">
      <c r="A61" s="6" t="s">
        <v>3353</v>
      </c>
      <c r="B61" s="7">
        <v>45219</v>
      </c>
      <c r="C61" s="6" t="s">
        <v>338</v>
      </c>
      <c r="D61" s="6" t="s">
        <v>339</v>
      </c>
      <c r="E61" s="6" t="s">
        <v>17</v>
      </c>
      <c r="F61" s="6" t="s">
        <v>1631</v>
      </c>
      <c r="G61" s="6" t="s">
        <v>3354</v>
      </c>
      <c r="H61" s="6" t="s">
        <v>3356</v>
      </c>
    </row>
    <row r="62" spans="1:8" s="51" customFormat="1" x14ac:dyDescent="0.2">
      <c r="A62" s="6" t="s">
        <v>3461</v>
      </c>
      <c r="B62" s="7">
        <v>45201</v>
      </c>
      <c r="C62" s="6" t="s">
        <v>144</v>
      </c>
      <c r="D62" s="6" t="s">
        <v>145</v>
      </c>
      <c r="E62" s="6" t="s">
        <v>8</v>
      </c>
      <c r="F62" s="6" t="s">
        <v>1572</v>
      </c>
      <c r="G62" s="6" t="s">
        <v>2987</v>
      </c>
      <c r="H62" s="6" t="s">
        <v>1604</v>
      </c>
    </row>
    <row r="63" spans="1:8" s="51" customFormat="1" x14ac:dyDescent="0.2">
      <c r="A63" s="6" t="s">
        <v>3461</v>
      </c>
      <c r="B63" s="7">
        <v>45201</v>
      </c>
      <c r="C63" s="6" t="s">
        <v>144</v>
      </c>
      <c r="D63" s="6" t="s">
        <v>145</v>
      </c>
      <c r="E63" s="6" t="s">
        <v>8</v>
      </c>
      <c r="F63" s="6" t="s">
        <v>1563</v>
      </c>
      <c r="G63" s="6" t="s">
        <v>1564</v>
      </c>
      <c r="H63" s="6" t="s">
        <v>3462</v>
      </c>
    </row>
    <row r="64" spans="1:8" s="51" customFormat="1" x14ac:dyDescent="0.2">
      <c r="A64" s="6" t="s">
        <v>3657</v>
      </c>
      <c r="B64" s="7">
        <v>45201</v>
      </c>
      <c r="C64" s="6" t="s">
        <v>135</v>
      </c>
      <c r="D64" s="6" t="s">
        <v>136</v>
      </c>
      <c r="E64" s="6" t="s">
        <v>8</v>
      </c>
      <c r="F64" s="6" t="s">
        <v>1631</v>
      </c>
      <c r="G64" s="6" t="s">
        <v>1632</v>
      </c>
      <c r="H64" s="6" t="s">
        <v>3658</v>
      </c>
    </row>
    <row r="65" spans="1:8" s="51" customFormat="1" x14ac:dyDescent="0.2">
      <c r="A65" s="6" t="s">
        <v>3657</v>
      </c>
      <c r="B65" s="7">
        <v>45201</v>
      </c>
      <c r="C65" s="6" t="s">
        <v>135</v>
      </c>
      <c r="D65" s="6" t="s">
        <v>136</v>
      </c>
      <c r="E65" s="6" t="s">
        <v>8</v>
      </c>
      <c r="F65" s="6" t="s">
        <v>1572</v>
      </c>
      <c r="G65" s="6" t="s">
        <v>2987</v>
      </c>
      <c r="H65" s="6" t="s">
        <v>1604</v>
      </c>
    </row>
    <row r="66" spans="1:8" s="51" customFormat="1" x14ac:dyDescent="0.2">
      <c r="A66" s="6" t="s">
        <v>3659</v>
      </c>
      <c r="B66" s="7">
        <v>45201</v>
      </c>
      <c r="C66" s="6" t="s">
        <v>141</v>
      </c>
      <c r="D66" s="6" t="s">
        <v>142</v>
      </c>
      <c r="E66" s="6" t="s">
        <v>8</v>
      </c>
      <c r="F66" s="6" t="s">
        <v>1563</v>
      </c>
      <c r="G66" s="6" t="s">
        <v>1564</v>
      </c>
      <c r="H66" s="6" t="s">
        <v>3660</v>
      </c>
    </row>
    <row r="67" spans="1:8" s="51" customFormat="1" x14ac:dyDescent="0.2">
      <c r="A67" s="6" t="s">
        <v>3659</v>
      </c>
      <c r="B67" s="7">
        <v>45201</v>
      </c>
      <c r="C67" s="6" t="s">
        <v>141</v>
      </c>
      <c r="D67" s="6" t="s">
        <v>142</v>
      </c>
      <c r="E67" s="6" t="s">
        <v>8</v>
      </c>
      <c r="F67" s="6" t="s">
        <v>1572</v>
      </c>
      <c r="G67" s="6" t="s">
        <v>2987</v>
      </c>
      <c r="H67" s="6" t="s">
        <v>1604</v>
      </c>
    </row>
    <row r="68" spans="1:8" s="51" customFormat="1" x14ac:dyDescent="0.2">
      <c r="A68" s="6" t="s">
        <v>3661</v>
      </c>
      <c r="B68" s="7">
        <v>45201</v>
      </c>
      <c r="C68" s="6" t="s">
        <v>138</v>
      </c>
      <c r="D68" s="6" t="s">
        <v>139</v>
      </c>
      <c r="E68" s="6" t="s">
        <v>8</v>
      </c>
      <c r="F68" s="6" t="s">
        <v>1631</v>
      </c>
      <c r="G68" s="6" t="s">
        <v>1632</v>
      </c>
      <c r="H68" s="6" t="s">
        <v>3662</v>
      </c>
    </row>
    <row r="69" spans="1:8" s="51" customFormat="1" x14ac:dyDescent="0.2">
      <c r="A69" s="6" t="s">
        <v>3661</v>
      </c>
      <c r="B69" s="7">
        <v>45201</v>
      </c>
      <c r="C69" s="6" t="s">
        <v>138</v>
      </c>
      <c r="D69" s="6" t="s">
        <v>139</v>
      </c>
      <c r="E69" s="6" t="s">
        <v>8</v>
      </c>
      <c r="F69" s="6" t="s">
        <v>1631</v>
      </c>
      <c r="G69" s="6" t="s">
        <v>1682</v>
      </c>
      <c r="H69" s="6" t="s">
        <v>1604</v>
      </c>
    </row>
    <row r="70" spans="1:8" s="51" customFormat="1" x14ac:dyDescent="0.2">
      <c r="A70" s="6" t="s">
        <v>3661</v>
      </c>
      <c r="B70" s="7">
        <v>45201</v>
      </c>
      <c r="C70" s="6" t="s">
        <v>138</v>
      </c>
      <c r="D70" s="6" t="s">
        <v>139</v>
      </c>
      <c r="E70" s="6" t="s">
        <v>8</v>
      </c>
      <c r="F70" s="6" t="s">
        <v>1572</v>
      </c>
      <c r="G70" s="6" t="s">
        <v>2987</v>
      </c>
      <c r="H70" s="6" t="s">
        <v>1604</v>
      </c>
    </row>
    <row r="71" spans="1:8" s="51" customFormat="1" x14ac:dyDescent="0.2">
      <c r="A71" s="6" t="s">
        <v>3383</v>
      </c>
      <c r="B71" s="7">
        <v>45191</v>
      </c>
      <c r="C71" s="6" t="s">
        <v>58</v>
      </c>
      <c r="D71" s="6" t="s">
        <v>59</v>
      </c>
      <c r="E71" s="6" t="s">
        <v>17</v>
      </c>
      <c r="F71" s="6" t="s">
        <v>1614</v>
      </c>
      <c r="G71" s="6" t="s">
        <v>3385</v>
      </c>
      <c r="H71" s="6" t="s">
        <v>1604</v>
      </c>
    </row>
    <row r="72" spans="1:8" s="51" customFormat="1" x14ac:dyDescent="0.2">
      <c r="A72" s="6" t="s">
        <v>3383</v>
      </c>
      <c r="B72" s="7">
        <v>45191</v>
      </c>
      <c r="C72" s="6" t="s">
        <v>58</v>
      </c>
      <c r="D72" s="6" t="s">
        <v>59</v>
      </c>
      <c r="E72" s="6" t="s">
        <v>17</v>
      </c>
      <c r="F72" s="6" t="s">
        <v>1563</v>
      </c>
      <c r="G72" s="6" t="s">
        <v>1564</v>
      </c>
      <c r="H72" s="6" t="s">
        <v>3384</v>
      </c>
    </row>
    <row r="73" spans="1:8" s="51" customFormat="1" x14ac:dyDescent="0.2">
      <c r="A73" s="6" t="s">
        <v>3386</v>
      </c>
      <c r="B73" s="7">
        <v>45182</v>
      </c>
      <c r="C73" s="6" t="s">
        <v>3387</v>
      </c>
      <c r="D73" s="6" t="s">
        <v>3242</v>
      </c>
      <c r="E73" s="6" t="s">
        <v>8</v>
      </c>
      <c r="F73" s="6" t="s">
        <v>3361</v>
      </c>
      <c r="G73" s="6" t="s">
        <v>1569</v>
      </c>
      <c r="H73" s="6" t="s">
        <v>3388</v>
      </c>
    </row>
    <row r="74" spans="1:8" s="51" customFormat="1" x14ac:dyDescent="0.2">
      <c r="A74" s="6" t="s">
        <v>3663</v>
      </c>
      <c r="B74" s="7">
        <v>45168</v>
      </c>
      <c r="C74" s="6" t="s">
        <v>724</v>
      </c>
      <c r="D74" s="6" t="s">
        <v>3664</v>
      </c>
      <c r="E74" s="6" t="s">
        <v>17</v>
      </c>
      <c r="F74" s="6" t="s">
        <v>1563</v>
      </c>
      <c r="G74" s="6" t="s">
        <v>1564</v>
      </c>
      <c r="H74" s="6" t="s">
        <v>3665</v>
      </c>
    </row>
    <row r="75" spans="1:8" s="51" customFormat="1" x14ac:dyDescent="0.2">
      <c r="A75" s="6" t="s">
        <v>3663</v>
      </c>
      <c r="B75" s="7">
        <v>45168</v>
      </c>
      <c r="C75" s="6" t="s">
        <v>724</v>
      </c>
      <c r="D75" s="6" t="s">
        <v>3664</v>
      </c>
      <c r="E75" s="6" t="s">
        <v>17</v>
      </c>
      <c r="F75" s="6" t="s">
        <v>1563</v>
      </c>
      <c r="G75" s="6" t="s">
        <v>1577</v>
      </c>
      <c r="H75" s="6" t="s">
        <v>3666</v>
      </c>
    </row>
    <row r="76" spans="1:8" s="51" customFormat="1" x14ac:dyDescent="0.2">
      <c r="A76" s="6" t="s">
        <v>3663</v>
      </c>
      <c r="B76" s="7">
        <v>45168</v>
      </c>
      <c r="C76" s="6" t="s">
        <v>724</v>
      </c>
      <c r="D76" s="6" t="s">
        <v>3664</v>
      </c>
      <c r="E76" s="6" t="s">
        <v>17</v>
      </c>
      <c r="F76" s="6" t="s">
        <v>1639</v>
      </c>
      <c r="G76" s="6" t="s">
        <v>1640</v>
      </c>
      <c r="H76" s="6" t="s">
        <v>3667</v>
      </c>
    </row>
    <row r="77" spans="1:8" s="51" customFormat="1" x14ac:dyDescent="0.2">
      <c r="A77" s="6" t="s">
        <v>3663</v>
      </c>
      <c r="B77" s="7">
        <v>45168</v>
      </c>
      <c r="C77" s="6" t="s">
        <v>724</v>
      </c>
      <c r="D77" s="6" t="s">
        <v>3664</v>
      </c>
      <c r="E77" s="6" t="s">
        <v>17</v>
      </c>
      <c r="F77" s="6" t="s">
        <v>1733</v>
      </c>
      <c r="G77" s="6" t="s">
        <v>1734</v>
      </c>
      <c r="H77" s="6" t="s">
        <v>3667</v>
      </c>
    </row>
    <row r="78" spans="1:8" s="51" customFormat="1" x14ac:dyDescent="0.2">
      <c r="A78" s="6" t="s">
        <v>3663</v>
      </c>
      <c r="B78" s="7">
        <v>45168</v>
      </c>
      <c r="C78" s="6" t="s">
        <v>724</v>
      </c>
      <c r="D78" s="6" t="s">
        <v>3664</v>
      </c>
      <c r="E78" s="6" t="s">
        <v>17</v>
      </c>
      <c r="F78" s="6" t="s">
        <v>3668</v>
      </c>
      <c r="G78" s="6" t="s">
        <v>3669</v>
      </c>
      <c r="H78" s="6" t="s">
        <v>3670</v>
      </c>
    </row>
    <row r="79" spans="1:8" s="51" customFormat="1" x14ac:dyDescent="0.2">
      <c r="A79" s="6" t="s">
        <v>3423</v>
      </c>
      <c r="B79" s="7">
        <v>45168</v>
      </c>
      <c r="C79" s="6" t="s">
        <v>83</v>
      </c>
      <c r="D79" s="6" t="s">
        <v>84</v>
      </c>
      <c r="E79" s="6" t="s">
        <v>8</v>
      </c>
      <c r="F79" s="6" t="s">
        <v>1583</v>
      </c>
      <c r="G79" s="6" t="s">
        <v>1783</v>
      </c>
      <c r="H79" s="6" t="s">
        <v>3424</v>
      </c>
    </row>
    <row r="80" spans="1:8" s="51" customFormat="1" x14ac:dyDescent="0.2">
      <c r="A80" s="6" t="s">
        <v>3671</v>
      </c>
      <c r="B80" s="7">
        <v>45152</v>
      </c>
      <c r="C80" s="6" t="s">
        <v>3672</v>
      </c>
      <c r="D80" s="6" t="s">
        <v>756</v>
      </c>
      <c r="E80" s="6" t="s">
        <v>8</v>
      </c>
      <c r="F80" s="6" t="s">
        <v>1563</v>
      </c>
      <c r="G80" s="6" t="s">
        <v>1699</v>
      </c>
      <c r="H80" s="6" t="s">
        <v>3673</v>
      </c>
    </row>
    <row r="81" spans="1:8" s="51" customFormat="1" x14ac:dyDescent="0.2">
      <c r="A81" s="6" t="s">
        <v>3389</v>
      </c>
      <c r="B81" s="7">
        <v>45114</v>
      </c>
      <c r="C81" s="6" t="s">
        <v>223</v>
      </c>
      <c r="D81" s="6" t="s">
        <v>3390</v>
      </c>
      <c r="E81" s="6" t="s">
        <v>8</v>
      </c>
      <c r="F81" s="6" t="s">
        <v>1563</v>
      </c>
      <c r="G81" s="6" t="s">
        <v>2189</v>
      </c>
      <c r="H81" s="6" t="s">
        <v>3391</v>
      </c>
    </row>
    <row r="82" spans="1:8" s="51" customFormat="1" x14ac:dyDescent="0.2">
      <c r="A82" s="6" t="s">
        <v>3389</v>
      </c>
      <c r="B82" s="7">
        <v>45114</v>
      </c>
      <c r="C82" s="6" t="s">
        <v>223</v>
      </c>
      <c r="D82" s="6" t="s">
        <v>3390</v>
      </c>
      <c r="E82" s="6" t="s">
        <v>8</v>
      </c>
      <c r="F82" s="6" t="s">
        <v>1572</v>
      </c>
      <c r="G82" s="6" t="s">
        <v>2002</v>
      </c>
      <c r="H82" s="6" t="s">
        <v>3392</v>
      </c>
    </row>
    <row r="83" spans="1:8" s="51" customFormat="1" x14ac:dyDescent="0.2">
      <c r="A83" s="6" t="s">
        <v>3389</v>
      </c>
      <c r="B83" s="7">
        <v>45114</v>
      </c>
      <c r="C83" s="6" t="s">
        <v>223</v>
      </c>
      <c r="D83" s="6" t="s">
        <v>3390</v>
      </c>
      <c r="E83" s="6" t="s">
        <v>8</v>
      </c>
      <c r="F83" s="6" t="s">
        <v>3151</v>
      </c>
      <c r="G83" s="6" t="s">
        <v>1637</v>
      </c>
      <c r="H83" s="6" t="s">
        <v>2245</v>
      </c>
    </row>
    <row r="84" spans="1:8" s="51" customFormat="1" x14ac:dyDescent="0.2">
      <c r="A84" s="6" t="s">
        <v>3389</v>
      </c>
      <c r="B84" s="7">
        <v>45114</v>
      </c>
      <c r="C84" s="6" t="s">
        <v>223</v>
      </c>
      <c r="D84" s="6" t="s">
        <v>3390</v>
      </c>
      <c r="E84" s="6" t="s">
        <v>8</v>
      </c>
      <c r="F84" s="6" t="s">
        <v>1572</v>
      </c>
      <c r="G84" s="6" t="s">
        <v>2987</v>
      </c>
      <c r="H84" s="6" t="s">
        <v>3393</v>
      </c>
    </row>
    <row r="85" spans="1:8" s="51" customFormat="1" x14ac:dyDescent="0.2">
      <c r="A85" s="6" t="s">
        <v>3674</v>
      </c>
      <c r="B85" s="7">
        <v>45105</v>
      </c>
      <c r="C85" s="6" t="s">
        <v>259</v>
      </c>
      <c r="D85" s="6" t="s">
        <v>260</v>
      </c>
      <c r="E85" s="6" t="s">
        <v>8</v>
      </c>
      <c r="F85" s="6" t="s">
        <v>1563</v>
      </c>
      <c r="G85" s="6" t="s">
        <v>1564</v>
      </c>
      <c r="H85" s="6" t="s">
        <v>3675</v>
      </c>
    </row>
    <row r="86" spans="1:8" s="51" customFormat="1" x14ac:dyDescent="0.2">
      <c r="A86" s="6" t="s">
        <v>3676</v>
      </c>
      <c r="B86" s="7">
        <v>45104</v>
      </c>
      <c r="C86" s="6" t="s">
        <v>234</v>
      </c>
      <c r="D86" s="6" t="s">
        <v>235</v>
      </c>
      <c r="E86" s="6" t="s">
        <v>8</v>
      </c>
      <c r="F86" s="6" t="s">
        <v>1563</v>
      </c>
      <c r="G86" s="6" t="s">
        <v>1564</v>
      </c>
      <c r="H86" s="6" t="s">
        <v>3677</v>
      </c>
    </row>
    <row r="87" spans="1:8" s="51" customFormat="1" x14ac:dyDescent="0.2">
      <c r="A87" s="6" t="s">
        <v>3678</v>
      </c>
      <c r="B87" s="7">
        <v>45090</v>
      </c>
      <c r="C87" s="6" t="s">
        <v>282</v>
      </c>
      <c r="D87" s="6" t="s">
        <v>283</v>
      </c>
      <c r="E87" s="6" t="s">
        <v>8</v>
      </c>
      <c r="F87" s="6" t="s">
        <v>1563</v>
      </c>
      <c r="G87" s="6" t="s">
        <v>1564</v>
      </c>
      <c r="H87" s="6" t="s">
        <v>3679</v>
      </c>
    </row>
    <row r="88" spans="1:8" s="51" customFormat="1" x14ac:dyDescent="0.2">
      <c r="A88" s="6" t="s">
        <v>3678</v>
      </c>
      <c r="B88" s="7">
        <v>45090</v>
      </c>
      <c r="C88" s="6" t="s">
        <v>282</v>
      </c>
      <c r="D88" s="6" t="s">
        <v>283</v>
      </c>
      <c r="E88" s="6" t="s">
        <v>8</v>
      </c>
      <c r="F88" s="6" t="s">
        <v>1614</v>
      </c>
      <c r="G88" s="6" t="s">
        <v>1615</v>
      </c>
      <c r="H88" s="6" t="s">
        <v>1604</v>
      </c>
    </row>
    <row r="89" spans="1:8" s="51" customFormat="1" x14ac:dyDescent="0.2">
      <c r="A89" s="6" t="s">
        <v>3678</v>
      </c>
      <c r="B89" s="7">
        <v>45090</v>
      </c>
      <c r="C89" s="6" t="s">
        <v>282</v>
      </c>
      <c r="D89" s="6" t="s">
        <v>283</v>
      </c>
      <c r="E89" s="6" t="s">
        <v>8</v>
      </c>
      <c r="F89" s="6" t="s">
        <v>2980</v>
      </c>
      <c r="G89" s="6" t="s">
        <v>1617</v>
      </c>
      <c r="H89" s="6" t="s">
        <v>1604</v>
      </c>
    </row>
    <row r="90" spans="1:8" s="51" customFormat="1" x14ac:dyDescent="0.2">
      <c r="A90" s="6" t="s">
        <v>3680</v>
      </c>
      <c r="B90" s="7">
        <v>45090</v>
      </c>
      <c r="C90" s="6" t="s">
        <v>724</v>
      </c>
      <c r="D90" s="6" t="s">
        <v>3681</v>
      </c>
      <c r="E90" s="6" t="s">
        <v>17</v>
      </c>
      <c r="F90" s="6" t="s">
        <v>1639</v>
      </c>
      <c r="G90" s="6" t="s">
        <v>1640</v>
      </c>
      <c r="H90" s="6" t="s">
        <v>3682</v>
      </c>
    </row>
    <row r="91" spans="1:8" s="51" customFormat="1" x14ac:dyDescent="0.2">
      <c r="A91" s="6" t="s">
        <v>3680</v>
      </c>
      <c r="B91" s="7">
        <v>45090</v>
      </c>
      <c r="C91" s="6" t="s">
        <v>724</v>
      </c>
      <c r="D91" s="6" t="s">
        <v>3681</v>
      </c>
      <c r="E91" s="6" t="s">
        <v>17</v>
      </c>
      <c r="F91" s="6" t="s">
        <v>1563</v>
      </c>
      <c r="G91" s="6" t="s">
        <v>1564</v>
      </c>
      <c r="H91" s="6" t="s">
        <v>3683</v>
      </c>
    </row>
    <row r="92" spans="1:8" s="51" customFormat="1" x14ac:dyDescent="0.2">
      <c r="A92" s="6" t="s">
        <v>3680</v>
      </c>
      <c r="B92" s="7">
        <v>45090</v>
      </c>
      <c r="C92" s="6" t="s">
        <v>724</v>
      </c>
      <c r="D92" s="6" t="s">
        <v>3681</v>
      </c>
      <c r="E92" s="6" t="s">
        <v>17</v>
      </c>
      <c r="F92" s="6" t="s">
        <v>1733</v>
      </c>
      <c r="G92" s="6" t="s">
        <v>1734</v>
      </c>
      <c r="H92" s="6" t="s">
        <v>3682</v>
      </c>
    </row>
    <row r="93" spans="1:8" s="51" customFormat="1" x14ac:dyDescent="0.2">
      <c r="A93" s="49" t="s">
        <v>3245</v>
      </c>
      <c r="B93" s="52">
        <v>45063</v>
      </c>
      <c r="C93" s="49" t="s">
        <v>21</v>
      </c>
      <c r="D93" s="49" t="s">
        <v>22</v>
      </c>
      <c r="E93" s="49" t="s">
        <v>17</v>
      </c>
      <c r="F93" s="49" t="s">
        <v>1563</v>
      </c>
      <c r="G93" s="49" t="s">
        <v>1564</v>
      </c>
      <c r="H93" s="49" t="s">
        <v>3246</v>
      </c>
    </row>
    <row r="94" spans="1:8" s="51" customFormat="1" x14ac:dyDescent="0.2">
      <c r="A94" s="49" t="s">
        <v>3245</v>
      </c>
      <c r="B94" s="52">
        <v>45063</v>
      </c>
      <c r="C94" s="49" t="s">
        <v>21</v>
      </c>
      <c r="D94" s="49" t="s">
        <v>22</v>
      </c>
      <c r="E94" s="49" t="s">
        <v>17</v>
      </c>
      <c r="F94" s="49" t="s">
        <v>1563</v>
      </c>
      <c r="G94" s="49" t="s">
        <v>1564</v>
      </c>
      <c r="H94" s="49" t="s">
        <v>3247</v>
      </c>
    </row>
    <row r="95" spans="1:8" s="51" customFormat="1" x14ac:dyDescent="0.2">
      <c r="A95" s="49" t="s">
        <v>3245</v>
      </c>
      <c r="B95" s="52">
        <v>45063</v>
      </c>
      <c r="C95" s="49" t="s">
        <v>21</v>
      </c>
      <c r="D95" s="49" t="s">
        <v>22</v>
      </c>
      <c r="E95" s="49" t="s">
        <v>17</v>
      </c>
      <c r="F95" s="49" t="s">
        <v>1609</v>
      </c>
      <c r="G95" s="49" t="s">
        <v>1610</v>
      </c>
      <c r="H95" s="49" t="s">
        <v>1657</v>
      </c>
    </row>
    <row r="96" spans="1:8" s="51" customFormat="1" x14ac:dyDescent="0.2">
      <c r="A96" s="49" t="s">
        <v>3248</v>
      </c>
      <c r="B96" s="52">
        <v>45054</v>
      </c>
      <c r="C96" s="49" t="s">
        <v>318</v>
      </c>
      <c r="D96" s="49" t="s">
        <v>319</v>
      </c>
      <c r="E96" s="49" t="s">
        <v>8</v>
      </c>
      <c r="F96" s="49" t="s">
        <v>1563</v>
      </c>
      <c r="G96" s="49" t="s">
        <v>1564</v>
      </c>
      <c r="H96" s="49" t="s">
        <v>3251</v>
      </c>
    </row>
    <row r="97" spans="1:8" s="51" customFormat="1" x14ac:dyDescent="0.2">
      <c r="A97" s="49" t="s">
        <v>3248</v>
      </c>
      <c r="B97" s="52">
        <v>45054</v>
      </c>
      <c r="C97" s="49" t="s">
        <v>318</v>
      </c>
      <c r="D97" s="49" t="s">
        <v>319</v>
      </c>
      <c r="E97" s="49" t="s">
        <v>8</v>
      </c>
      <c r="F97" s="49" t="s">
        <v>1572</v>
      </c>
      <c r="G97" s="49" t="s">
        <v>2987</v>
      </c>
      <c r="H97" s="49" t="s">
        <v>2245</v>
      </c>
    </row>
    <row r="98" spans="1:8" s="51" customFormat="1" x14ac:dyDescent="0.2">
      <c r="A98" s="49" t="s">
        <v>3248</v>
      </c>
      <c r="B98" s="52">
        <v>45054</v>
      </c>
      <c r="C98" s="49" t="s">
        <v>318</v>
      </c>
      <c r="D98" s="49" t="s">
        <v>319</v>
      </c>
      <c r="E98" s="49" t="s">
        <v>8</v>
      </c>
      <c r="F98" s="49" t="s">
        <v>3249</v>
      </c>
      <c r="G98" s="49" t="s">
        <v>3250</v>
      </c>
      <c r="H98" s="49" t="s">
        <v>2245</v>
      </c>
    </row>
    <row r="99" spans="1:8" s="51" customFormat="1" x14ac:dyDescent="0.2">
      <c r="A99" s="49" t="s">
        <v>3284</v>
      </c>
      <c r="B99" s="52">
        <v>45040</v>
      </c>
      <c r="C99" s="49" t="s">
        <v>3285</v>
      </c>
      <c r="D99" s="49" t="s">
        <v>3286</v>
      </c>
      <c r="E99" s="49" t="s">
        <v>13</v>
      </c>
      <c r="F99" s="49" t="s">
        <v>1563</v>
      </c>
      <c r="G99" s="49" t="s">
        <v>1577</v>
      </c>
      <c r="H99" s="49" t="s">
        <v>3287</v>
      </c>
    </row>
    <row r="100" spans="1:8" s="51" customFormat="1" x14ac:dyDescent="0.2">
      <c r="A100" s="49" t="s">
        <v>3176</v>
      </c>
      <c r="B100" s="52">
        <v>45014</v>
      </c>
      <c r="C100" s="49" t="s">
        <v>3177</v>
      </c>
      <c r="D100" s="49" t="s">
        <v>3178</v>
      </c>
      <c r="E100" s="49" t="s">
        <v>17</v>
      </c>
      <c r="F100" s="49" t="s">
        <v>1563</v>
      </c>
      <c r="G100" s="49" t="s">
        <v>1577</v>
      </c>
      <c r="H100" s="49" t="s">
        <v>3179</v>
      </c>
    </row>
    <row r="101" spans="1:8" s="51" customFormat="1" x14ac:dyDescent="0.2">
      <c r="A101" s="49" t="s">
        <v>3176</v>
      </c>
      <c r="B101" s="52">
        <v>45014</v>
      </c>
      <c r="C101" s="49" t="s">
        <v>3177</v>
      </c>
      <c r="D101" s="49" t="s">
        <v>3178</v>
      </c>
      <c r="E101" s="49" t="s">
        <v>17</v>
      </c>
      <c r="F101" s="49" t="s">
        <v>1563</v>
      </c>
      <c r="G101" s="49" t="s">
        <v>1577</v>
      </c>
      <c r="H101" s="49" t="s">
        <v>3180</v>
      </c>
    </row>
    <row r="102" spans="1:8" s="51" customFormat="1" x14ac:dyDescent="0.2">
      <c r="A102" s="6" t="s">
        <v>3684</v>
      </c>
      <c r="B102" s="7">
        <v>45014</v>
      </c>
      <c r="C102" s="6" t="s">
        <v>3685</v>
      </c>
      <c r="D102" s="6" t="s">
        <v>1760</v>
      </c>
      <c r="E102" s="6" t="s">
        <v>17</v>
      </c>
      <c r="F102" s="6" t="s">
        <v>1614</v>
      </c>
      <c r="G102" s="6" t="s">
        <v>3686</v>
      </c>
      <c r="H102" s="6" t="s">
        <v>3687</v>
      </c>
    </row>
    <row r="103" spans="1:8" s="51" customFormat="1" x14ac:dyDescent="0.2">
      <c r="A103" s="49" t="s">
        <v>3120</v>
      </c>
      <c r="B103" s="52">
        <v>45013</v>
      </c>
      <c r="C103" s="49" t="s">
        <v>3121</v>
      </c>
      <c r="D103" s="49" t="s">
        <v>2211</v>
      </c>
      <c r="E103" s="49" t="s">
        <v>17</v>
      </c>
      <c r="F103" s="49" t="s">
        <v>1614</v>
      </c>
      <c r="G103" s="49" t="s">
        <v>1761</v>
      </c>
      <c r="H103" s="49" t="s">
        <v>3122</v>
      </c>
    </row>
    <row r="104" spans="1:8" s="51" customFormat="1" x14ac:dyDescent="0.2">
      <c r="A104" s="49" t="s">
        <v>3181</v>
      </c>
      <c r="B104" s="52">
        <v>45007</v>
      </c>
      <c r="C104" s="49" t="s">
        <v>3182</v>
      </c>
      <c r="D104" s="49" t="s">
        <v>713</v>
      </c>
      <c r="E104" s="49" t="s">
        <v>17</v>
      </c>
      <c r="F104" s="49" t="s">
        <v>1563</v>
      </c>
      <c r="G104" s="49" t="s">
        <v>1577</v>
      </c>
      <c r="H104" s="49" t="s">
        <v>3183</v>
      </c>
    </row>
    <row r="105" spans="1:8" s="51" customFormat="1" x14ac:dyDescent="0.2">
      <c r="A105" s="49" t="s">
        <v>3181</v>
      </c>
      <c r="B105" s="52">
        <v>45007</v>
      </c>
      <c r="C105" s="49" t="s">
        <v>3182</v>
      </c>
      <c r="D105" s="49" t="s">
        <v>713</v>
      </c>
      <c r="E105" s="49" t="s">
        <v>17</v>
      </c>
      <c r="F105" s="49" t="s">
        <v>1563</v>
      </c>
      <c r="G105" s="49" t="s">
        <v>1577</v>
      </c>
      <c r="H105" s="49" t="s">
        <v>3184</v>
      </c>
    </row>
    <row r="106" spans="1:8" s="51" customFormat="1" x14ac:dyDescent="0.2">
      <c r="A106" s="49" t="s">
        <v>3360</v>
      </c>
      <c r="B106" s="52">
        <v>45000</v>
      </c>
      <c r="C106" s="49" t="s">
        <v>724</v>
      </c>
      <c r="D106" s="49" t="s">
        <v>725</v>
      </c>
      <c r="E106" s="49" t="s">
        <v>17</v>
      </c>
      <c r="F106" s="49" t="s">
        <v>3361</v>
      </c>
      <c r="G106" s="49" t="s">
        <v>2168</v>
      </c>
      <c r="H106" s="49" t="s">
        <v>3362</v>
      </c>
    </row>
    <row r="107" spans="1:8" s="51" customFormat="1" x14ac:dyDescent="0.2">
      <c r="A107" s="6" t="s">
        <v>3688</v>
      </c>
      <c r="B107" s="7">
        <v>44999</v>
      </c>
      <c r="C107" s="6" t="s">
        <v>700</v>
      </c>
      <c r="D107" s="6" t="s">
        <v>701</v>
      </c>
      <c r="E107" s="6" t="s">
        <v>17</v>
      </c>
      <c r="F107" s="6" t="s">
        <v>1563</v>
      </c>
      <c r="G107" s="6" t="s">
        <v>1564</v>
      </c>
      <c r="H107" s="6" t="s">
        <v>3689</v>
      </c>
    </row>
    <row r="108" spans="1:8" s="51" customFormat="1" x14ac:dyDescent="0.2">
      <c r="A108" s="6" t="s">
        <v>3688</v>
      </c>
      <c r="B108" s="7">
        <v>44999</v>
      </c>
      <c r="C108" s="6" t="s">
        <v>700</v>
      </c>
      <c r="D108" s="6" t="s">
        <v>701</v>
      </c>
      <c r="E108" s="6" t="s">
        <v>17</v>
      </c>
      <c r="F108" s="6" t="s">
        <v>1563</v>
      </c>
      <c r="G108" s="6" t="s">
        <v>1564</v>
      </c>
      <c r="H108" s="6" t="s">
        <v>3690</v>
      </c>
    </row>
    <row r="109" spans="1:8" s="51" customFormat="1" x14ac:dyDescent="0.2">
      <c r="A109" s="6" t="s">
        <v>3688</v>
      </c>
      <c r="B109" s="7">
        <v>44999</v>
      </c>
      <c r="C109" s="6" t="s">
        <v>700</v>
      </c>
      <c r="D109" s="6" t="s">
        <v>701</v>
      </c>
      <c r="E109" s="6" t="s">
        <v>17</v>
      </c>
      <c r="F109" s="6" t="s">
        <v>1563</v>
      </c>
      <c r="G109" s="6" t="s">
        <v>1564</v>
      </c>
      <c r="H109" s="6" t="s">
        <v>3691</v>
      </c>
    </row>
    <row r="110" spans="1:8" s="51" customFormat="1" x14ac:dyDescent="0.2">
      <c r="A110" s="6" t="s">
        <v>3688</v>
      </c>
      <c r="B110" s="7">
        <v>44999</v>
      </c>
      <c r="C110" s="6" t="s">
        <v>700</v>
      </c>
      <c r="D110" s="6" t="s">
        <v>701</v>
      </c>
      <c r="E110" s="6" t="s">
        <v>17</v>
      </c>
      <c r="F110" s="6" t="s">
        <v>1563</v>
      </c>
      <c r="G110" s="6" t="s">
        <v>1564</v>
      </c>
      <c r="H110" s="6" t="s">
        <v>3692</v>
      </c>
    </row>
    <row r="111" spans="1:8" s="51" customFormat="1" x14ac:dyDescent="0.2">
      <c r="A111" s="6" t="s">
        <v>3688</v>
      </c>
      <c r="B111" s="7">
        <v>44999</v>
      </c>
      <c r="C111" s="6" t="s">
        <v>700</v>
      </c>
      <c r="D111" s="6" t="s">
        <v>701</v>
      </c>
      <c r="E111" s="6" t="s">
        <v>17</v>
      </c>
      <c r="F111" s="6" t="s">
        <v>1583</v>
      </c>
      <c r="G111" s="6" t="s">
        <v>3693</v>
      </c>
      <c r="H111" s="6" t="s">
        <v>3694</v>
      </c>
    </row>
    <row r="112" spans="1:8" s="51" customFormat="1" x14ac:dyDescent="0.2">
      <c r="A112" s="49" t="s">
        <v>3123</v>
      </c>
      <c r="B112" s="52">
        <v>44998</v>
      </c>
      <c r="C112" s="49" t="s">
        <v>535</v>
      </c>
      <c r="D112" s="49" t="s">
        <v>536</v>
      </c>
      <c r="E112" s="49" t="s">
        <v>8</v>
      </c>
      <c r="F112" s="49" t="s">
        <v>1631</v>
      </c>
      <c r="G112" s="49" t="s">
        <v>1682</v>
      </c>
      <c r="H112" s="49" t="s">
        <v>1604</v>
      </c>
    </row>
    <row r="113" spans="1:8" s="51" customFormat="1" x14ac:dyDescent="0.2">
      <c r="A113" s="49" t="s">
        <v>3123</v>
      </c>
      <c r="B113" s="52">
        <v>44998</v>
      </c>
      <c r="C113" s="49" t="s">
        <v>535</v>
      </c>
      <c r="D113" s="49" t="s">
        <v>536</v>
      </c>
      <c r="E113" s="49" t="s">
        <v>8</v>
      </c>
      <c r="F113" s="49" t="s">
        <v>1631</v>
      </c>
      <c r="G113" s="49" t="s">
        <v>1632</v>
      </c>
      <c r="H113" s="49" t="s">
        <v>3124</v>
      </c>
    </row>
    <row r="114" spans="1:8" s="51" customFormat="1" x14ac:dyDescent="0.2">
      <c r="A114" s="49" t="s">
        <v>3288</v>
      </c>
      <c r="B114" s="52">
        <v>44995</v>
      </c>
      <c r="C114" s="49" t="s">
        <v>715</v>
      </c>
      <c r="D114" s="49" t="s">
        <v>716</v>
      </c>
      <c r="E114" s="49" t="s">
        <v>17</v>
      </c>
      <c r="F114" s="49" t="s">
        <v>1563</v>
      </c>
      <c r="G114" s="49" t="s">
        <v>1564</v>
      </c>
      <c r="H114" s="49" t="s">
        <v>3289</v>
      </c>
    </row>
    <row r="115" spans="1:8" s="51" customFormat="1" x14ac:dyDescent="0.2">
      <c r="A115" s="49" t="s">
        <v>3148</v>
      </c>
      <c r="B115" s="52">
        <v>44988</v>
      </c>
      <c r="C115" s="49" t="s">
        <v>685</v>
      </c>
      <c r="D115" s="49" t="s">
        <v>686</v>
      </c>
      <c r="E115" s="49" t="s">
        <v>13</v>
      </c>
      <c r="F115" s="49" t="s">
        <v>1631</v>
      </c>
      <c r="G115" s="49" t="s">
        <v>1684</v>
      </c>
      <c r="H115" s="49" t="s">
        <v>1604</v>
      </c>
    </row>
    <row r="116" spans="1:8" s="51" customFormat="1" x14ac:dyDescent="0.2">
      <c r="A116" s="49" t="s">
        <v>3148</v>
      </c>
      <c r="B116" s="52">
        <v>44988</v>
      </c>
      <c r="C116" s="49" t="s">
        <v>685</v>
      </c>
      <c r="D116" s="49" t="s">
        <v>686</v>
      </c>
      <c r="E116" s="49" t="s">
        <v>13</v>
      </c>
      <c r="F116" s="49" t="s">
        <v>1631</v>
      </c>
      <c r="G116" s="49" t="s">
        <v>1632</v>
      </c>
      <c r="H116" s="49" t="s">
        <v>3149</v>
      </c>
    </row>
    <row r="117" spans="1:8" s="51" customFormat="1" x14ac:dyDescent="0.2">
      <c r="A117" s="49" t="s">
        <v>3148</v>
      </c>
      <c r="B117" s="52">
        <v>44988</v>
      </c>
      <c r="C117" s="49" t="s">
        <v>685</v>
      </c>
      <c r="D117" s="49" t="s">
        <v>686</v>
      </c>
      <c r="E117" s="49" t="s">
        <v>13</v>
      </c>
      <c r="F117" s="49" t="s">
        <v>1631</v>
      </c>
      <c r="G117" s="49" t="s">
        <v>1682</v>
      </c>
      <c r="H117" s="49" t="s">
        <v>1604</v>
      </c>
    </row>
    <row r="118" spans="1:8" s="51" customFormat="1" x14ac:dyDescent="0.2">
      <c r="A118" s="49" t="s">
        <v>3148</v>
      </c>
      <c r="B118" s="52">
        <v>44988</v>
      </c>
      <c r="C118" s="49" t="s">
        <v>685</v>
      </c>
      <c r="D118" s="49" t="s">
        <v>686</v>
      </c>
      <c r="E118" s="49" t="s">
        <v>13</v>
      </c>
      <c r="F118" s="49" t="s">
        <v>1631</v>
      </c>
      <c r="G118" s="49" t="s">
        <v>1632</v>
      </c>
      <c r="H118" s="49" t="s">
        <v>3150</v>
      </c>
    </row>
    <row r="119" spans="1:8" s="51" customFormat="1" x14ac:dyDescent="0.2">
      <c r="A119" s="49" t="s">
        <v>3148</v>
      </c>
      <c r="B119" s="52">
        <v>44988</v>
      </c>
      <c r="C119" s="49" t="s">
        <v>685</v>
      </c>
      <c r="D119" s="49" t="s">
        <v>686</v>
      </c>
      <c r="E119" s="49" t="s">
        <v>13</v>
      </c>
      <c r="F119" s="49" t="s">
        <v>3151</v>
      </c>
      <c r="G119" s="49" t="s">
        <v>1637</v>
      </c>
      <c r="H119" s="49" t="s">
        <v>1683</v>
      </c>
    </row>
    <row r="120" spans="1:8" s="51" customFormat="1" x14ac:dyDescent="0.2">
      <c r="A120" s="49" t="s">
        <v>3062</v>
      </c>
      <c r="B120" s="52">
        <v>44985</v>
      </c>
      <c r="C120" s="49" t="s">
        <v>3063</v>
      </c>
      <c r="D120" s="49" t="s">
        <v>3064</v>
      </c>
      <c r="E120" s="49" t="s">
        <v>13</v>
      </c>
      <c r="F120" s="49" t="s">
        <v>1614</v>
      </c>
      <c r="G120" s="49" t="s">
        <v>2126</v>
      </c>
      <c r="H120" s="49" t="s">
        <v>3065</v>
      </c>
    </row>
    <row r="121" spans="1:8" s="51" customFormat="1" x14ac:dyDescent="0.2">
      <c r="A121" s="49" t="s">
        <v>3154</v>
      </c>
      <c r="B121" s="52">
        <v>44971</v>
      </c>
      <c r="C121" s="49" t="s">
        <v>432</v>
      </c>
      <c r="D121" s="49" t="s">
        <v>433</v>
      </c>
      <c r="E121" s="49" t="s">
        <v>17</v>
      </c>
      <c r="F121" s="49" t="s">
        <v>1563</v>
      </c>
      <c r="G121" s="49" t="s">
        <v>1564</v>
      </c>
      <c r="H121" s="49" t="s">
        <v>3155</v>
      </c>
    </row>
    <row r="122" spans="1:8" s="51" customFormat="1" x14ac:dyDescent="0.2">
      <c r="A122" s="49" t="s">
        <v>3154</v>
      </c>
      <c r="B122" s="52">
        <v>44971</v>
      </c>
      <c r="C122" s="49" t="s">
        <v>432</v>
      </c>
      <c r="D122" s="49" t="s">
        <v>433</v>
      </c>
      <c r="E122" s="49" t="s">
        <v>17</v>
      </c>
      <c r="F122" s="49" t="s">
        <v>1563</v>
      </c>
      <c r="G122" s="49" t="s">
        <v>1564</v>
      </c>
      <c r="H122" s="49" t="s">
        <v>3157</v>
      </c>
    </row>
    <row r="123" spans="1:8" s="51" customFormat="1" x14ac:dyDescent="0.2">
      <c r="A123" s="49" t="s">
        <v>3154</v>
      </c>
      <c r="B123" s="52">
        <v>44971</v>
      </c>
      <c r="C123" s="49" t="s">
        <v>432</v>
      </c>
      <c r="D123" s="49" t="s">
        <v>433</v>
      </c>
      <c r="E123" s="49" t="s">
        <v>17</v>
      </c>
      <c r="F123" s="49" t="s">
        <v>1563</v>
      </c>
      <c r="G123" s="49" t="s">
        <v>1564</v>
      </c>
      <c r="H123" s="49" t="s">
        <v>3158</v>
      </c>
    </row>
    <row r="124" spans="1:8" s="51" customFormat="1" x14ac:dyDescent="0.2">
      <c r="A124" s="49" t="s">
        <v>3154</v>
      </c>
      <c r="B124" s="52">
        <v>44971</v>
      </c>
      <c r="C124" s="49" t="s">
        <v>432</v>
      </c>
      <c r="D124" s="49" t="s">
        <v>433</v>
      </c>
      <c r="E124" s="49" t="s">
        <v>17</v>
      </c>
      <c r="F124" s="49" t="s">
        <v>1563</v>
      </c>
      <c r="G124" s="49" t="s">
        <v>1564</v>
      </c>
      <c r="H124" s="49" t="s">
        <v>3156</v>
      </c>
    </row>
    <row r="125" spans="1:8" s="51" customFormat="1" x14ac:dyDescent="0.2">
      <c r="A125" s="49" t="s">
        <v>3087</v>
      </c>
      <c r="B125" s="52">
        <v>44971</v>
      </c>
      <c r="C125" s="49" t="s">
        <v>589</v>
      </c>
      <c r="D125" s="49" t="s">
        <v>590</v>
      </c>
      <c r="E125" s="49" t="s">
        <v>8</v>
      </c>
      <c r="F125" s="49" t="s">
        <v>1563</v>
      </c>
      <c r="G125" s="49" t="s">
        <v>1564</v>
      </c>
      <c r="H125" s="49" t="s">
        <v>3088</v>
      </c>
    </row>
    <row r="126" spans="1:8" s="51" customFormat="1" x14ac:dyDescent="0.2">
      <c r="A126" s="49" t="s">
        <v>3087</v>
      </c>
      <c r="B126" s="52">
        <v>44971</v>
      </c>
      <c r="C126" s="49" t="s">
        <v>589</v>
      </c>
      <c r="D126" s="49" t="s">
        <v>590</v>
      </c>
      <c r="E126" s="49" t="s">
        <v>8</v>
      </c>
      <c r="F126" s="49" t="s">
        <v>1563</v>
      </c>
      <c r="G126" s="49" t="s">
        <v>1564</v>
      </c>
      <c r="H126" s="49" t="s">
        <v>3089</v>
      </c>
    </row>
    <row r="127" spans="1:8" s="51" customFormat="1" x14ac:dyDescent="0.2">
      <c r="A127" s="49" t="s">
        <v>3087</v>
      </c>
      <c r="B127" s="52">
        <v>44971</v>
      </c>
      <c r="C127" s="49" t="s">
        <v>589</v>
      </c>
      <c r="D127" s="49" t="s">
        <v>590</v>
      </c>
      <c r="E127" s="49" t="s">
        <v>8</v>
      </c>
      <c r="F127" s="49" t="s">
        <v>1614</v>
      </c>
      <c r="G127" s="49" t="s">
        <v>1654</v>
      </c>
      <c r="H127" s="49" t="s">
        <v>1604</v>
      </c>
    </row>
    <row r="128" spans="1:8" s="51" customFormat="1" x14ac:dyDescent="0.2">
      <c r="A128" s="49" t="s">
        <v>3152</v>
      </c>
      <c r="B128" s="52">
        <v>44971</v>
      </c>
      <c r="C128" s="49" t="s">
        <v>580</v>
      </c>
      <c r="D128" s="49" t="s">
        <v>581</v>
      </c>
      <c r="E128" s="49" t="s">
        <v>8</v>
      </c>
      <c r="F128" s="49" t="s">
        <v>1563</v>
      </c>
      <c r="G128" s="49" t="s">
        <v>1564</v>
      </c>
      <c r="H128" s="49" t="s">
        <v>3153</v>
      </c>
    </row>
    <row r="129" spans="1:8" s="51" customFormat="1" x14ac:dyDescent="0.2">
      <c r="A129" s="49" t="s">
        <v>3152</v>
      </c>
      <c r="B129" s="52">
        <v>44971</v>
      </c>
      <c r="C129" s="49" t="s">
        <v>580</v>
      </c>
      <c r="D129" s="49" t="s">
        <v>581</v>
      </c>
      <c r="E129" s="49" t="s">
        <v>8</v>
      </c>
      <c r="F129" s="49" t="s">
        <v>1614</v>
      </c>
      <c r="G129" s="49" t="s">
        <v>1753</v>
      </c>
      <c r="H129" s="49" t="s">
        <v>1604</v>
      </c>
    </row>
    <row r="130" spans="1:8" s="51" customFormat="1" x14ac:dyDescent="0.2">
      <c r="A130" s="49" t="s">
        <v>3159</v>
      </c>
      <c r="B130" s="52">
        <v>44967</v>
      </c>
      <c r="C130" s="49" t="s">
        <v>38</v>
      </c>
      <c r="D130" s="49" t="s">
        <v>39</v>
      </c>
      <c r="E130" s="49" t="s">
        <v>13</v>
      </c>
      <c r="F130" s="49" t="s">
        <v>1563</v>
      </c>
      <c r="G130" s="49" t="s">
        <v>1564</v>
      </c>
      <c r="H130" s="49" t="s">
        <v>3160</v>
      </c>
    </row>
    <row r="131" spans="1:8" s="51" customFormat="1" x14ac:dyDescent="0.2">
      <c r="A131" s="49" t="s">
        <v>3159</v>
      </c>
      <c r="B131" s="52">
        <v>44967</v>
      </c>
      <c r="C131" s="49" t="s">
        <v>38</v>
      </c>
      <c r="D131" s="49" t="s">
        <v>39</v>
      </c>
      <c r="E131" s="49" t="s">
        <v>13</v>
      </c>
      <c r="F131" s="49" t="s">
        <v>1572</v>
      </c>
      <c r="G131" s="49" t="s">
        <v>2987</v>
      </c>
      <c r="H131" s="49" t="s">
        <v>1604</v>
      </c>
    </row>
    <row r="132" spans="1:8" s="51" customFormat="1" x14ac:dyDescent="0.2">
      <c r="A132" s="49" t="s">
        <v>3066</v>
      </c>
      <c r="B132" s="52">
        <v>44958</v>
      </c>
      <c r="C132" s="49" t="s">
        <v>21</v>
      </c>
      <c r="D132" s="49" t="s">
        <v>22</v>
      </c>
      <c r="E132" s="49" t="s">
        <v>17</v>
      </c>
      <c r="F132" s="49" t="s">
        <v>1563</v>
      </c>
      <c r="G132" s="49" t="s">
        <v>1564</v>
      </c>
      <c r="H132" s="49" t="s">
        <v>3067</v>
      </c>
    </row>
    <row r="133" spans="1:8" s="51" customFormat="1" x14ac:dyDescent="0.2">
      <c r="A133" s="49" t="s">
        <v>3066</v>
      </c>
      <c r="B133" s="52">
        <v>44958</v>
      </c>
      <c r="C133" s="49" t="s">
        <v>21</v>
      </c>
      <c r="D133" s="49" t="s">
        <v>22</v>
      </c>
      <c r="E133" s="49" t="s">
        <v>17</v>
      </c>
      <c r="F133" s="49" t="s">
        <v>1609</v>
      </c>
      <c r="G133" s="49" t="s">
        <v>1610</v>
      </c>
      <c r="H133" s="49" t="s">
        <v>2905</v>
      </c>
    </row>
    <row r="134" spans="1:8" s="51" customFormat="1" x14ac:dyDescent="0.2">
      <c r="A134" s="49" t="s">
        <v>3028</v>
      </c>
      <c r="B134" s="52">
        <v>44950</v>
      </c>
      <c r="C134" s="49" t="s">
        <v>3029</v>
      </c>
      <c r="D134" s="49" t="s">
        <v>3030</v>
      </c>
      <c r="E134" s="49" t="s">
        <v>13</v>
      </c>
      <c r="F134" s="49" t="s">
        <v>1294</v>
      </c>
      <c r="G134" s="49" t="s">
        <v>1569</v>
      </c>
      <c r="H134" s="49" t="s">
        <v>3031</v>
      </c>
    </row>
    <row r="135" spans="1:8" s="51" customFormat="1" x14ac:dyDescent="0.2">
      <c r="A135" s="49" t="s">
        <v>3068</v>
      </c>
      <c r="B135" s="52">
        <v>44946</v>
      </c>
      <c r="C135" s="49" t="s">
        <v>21</v>
      </c>
      <c r="D135" s="49" t="s">
        <v>22</v>
      </c>
      <c r="E135" s="49" t="s">
        <v>17</v>
      </c>
      <c r="F135" s="49" t="s">
        <v>1609</v>
      </c>
      <c r="G135" s="49" t="s">
        <v>1610</v>
      </c>
      <c r="H135" s="49" t="s">
        <v>2905</v>
      </c>
    </row>
    <row r="136" spans="1:8" s="51" customFormat="1" x14ac:dyDescent="0.2">
      <c r="A136" s="49" t="s">
        <v>3068</v>
      </c>
      <c r="B136" s="52">
        <v>44946</v>
      </c>
      <c r="C136" s="49" t="s">
        <v>21</v>
      </c>
      <c r="D136" s="49" t="s">
        <v>22</v>
      </c>
      <c r="E136" s="49" t="s">
        <v>17</v>
      </c>
      <c r="F136" s="49" t="s">
        <v>1563</v>
      </c>
      <c r="G136" s="49" t="s">
        <v>1564</v>
      </c>
      <c r="H136" s="49" t="s">
        <v>3069</v>
      </c>
    </row>
    <row r="137" spans="1:8" s="51" customFormat="1" x14ac:dyDescent="0.2">
      <c r="A137" s="49" t="s">
        <v>3068</v>
      </c>
      <c r="B137" s="52">
        <v>44946</v>
      </c>
      <c r="C137" s="49" t="s">
        <v>21</v>
      </c>
      <c r="D137" s="49" t="s">
        <v>22</v>
      </c>
      <c r="E137" s="49" t="s">
        <v>17</v>
      </c>
      <c r="F137" s="49" t="s">
        <v>1563</v>
      </c>
      <c r="G137" s="49" t="s">
        <v>1564</v>
      </c>
      <c r="H137" s="49" t="s">
        <v>3070</v>
      </c>
    </row>
    <row r="138" spans="1:8" s="51" customFormat="1" x14ac:dyDescent="0.2">
      <c r="A138" s="49" t="s">
        <v>3068</v>
      </c>
      <c r="B138" s="52">
        <v>44946</v>
      </c>
      <c r="C138" s="49" t="s">
        <v>21</v>
      </c>
      <c r="D138" s="49" t="s">
        <v>22</v>
      </c>
      <c r="E138" s="49" t="s">
        <v>17</v>
      </c>
      <c r="F138" s="49" t="s">
        <v>1563</v>
      </c>
      <c r="G138" s="49" t="s">
        <v>1564</v>
      </c>
      <c r="H138" s="49" t="s">
        <v>3071</v>
      </c>
    </row>
    <row r="139" spans="1:8" s="51" customFormat="1" x14ac:dyDescent="0.2">
      <c r="A139" s="49" t="s">
        <v>3068</v>
      </c>
      <c r="B139" s="52">
        <v>44946</v>
      </c>
      <c r="C139" s="49" t="s">
        <v>21</v>
      </c>
      <c r="D139" s="49" t="s">
        <v>22</v>
      </c>
      <c r="E139" s="49" t="s">
        <v>17</v>
      </c>
      <c r="F139" s="49" t="s">
        <v>1563</v>
      </c>
      <c r="G139" s="49" t="s">
        <v>1564</v>
      </c>
      <c r="H139" s="49" t="s">
        <v>3072</v>
      </c>
    </row>
    <row r="140" spans="1:8" s="51" customFormat="1" x14ac:dyDescent="0.2">
      <c r="A140" s="49" t="s">
        <v>3161</v>
      </c>
      <c r="B140" s="52">
        <v>44946</v>
      </c>
      <c r="C140" s="49" t="s">
        <v>432</v>
      </c>
      <c r="D140" s="49" t="s">
        <v>433</v>
      </c>
      <c r="E140" s="49" t="s">
        <v>17</v>
      </c>
      <c r="F140" s="49" t="s">
        <v>1563</v>
      </c>
      <c r="G140" s="49" t="s">
        <v>1564</v>
      </c>
      <c r="H140" s="49" t="s">
        <v>3162</v>
      </c>
    </row>
    <row r="141" spans="1:8" s="51" customFormat="1" x14ac:dyDescent="0.2">
      <c r="A141" s="49" t="s">
        <v>3161</v>
      </c>
      <c r="B141" s="52">
        <v>44946</v>
      </c>
      <c r="C141" s="49" t="s">
        <v>432</v>
      </c>
      <c r="D141" s="49" t="s">
        <v>433</v>
      </c>
      <c r="E141" s="49" t="s">
        <v>17</v>
      </c>
      <c r="F141" s="49" t="s">
        <v>1563</v>
      </c>
      <c r="G141" s="49" t="s">
        <v>1564</v>
      </c>
      <c r="H141" s="49" t="s">
        <v>3163</v>
      </c>
    </row>
    <row r="142" spans="1:8" s="51" customFormat="1" x14ac:dyDescent="0.2">
      <c r="A142" s="49" t="s">
        <v>3032</v>
      </c>
      <c r="B142" s="52">
        <v>44946</v>
      </c>
      <c r="C142" s="49" t="s">
        <v>789</v>
      </c>
      <c r="D142" s="49" t="s">
        <v>790</v>
      </c>
      <c r="E142" s="49" t="s">
        <v>17</v>
      </c>
      <c r="F142" s="49" t="s">
        <v>1583</v>
      </c>
      <c r="G142" s="49" t="s">
        <v>1783</v>
      </c>
      <c r="H142" s="49" t="s">
        <v>3033</v>
      </c>
    </row>
    <row r="143" spans="1:8" s="51" customFormat="1" x14ac:dyDescent="0.2">
      <c r="A143" s="49" t="s">
        <v>3090</v>
      </c>
      <c r="B143" s="52">
        <v>44939</v>
      </c>
      <c r="C143" s="49" t="s">
        <v>3091</v>
      </c>
      <c r="D143" s="49" t="s">
        <v>3092</v>
      </c>
      <c r="E143" s="49" t="s">
        <v>8</v>
      </c>
      <c r="F143" s="49" t="s">
        <v>1563</v>
      </c>
      <c r="G143" s="49" t="s">
        <v>1699</v>
      </c>
      <c r="H143" s="49" t="s">
        <v>3093</v>
      </c>
    </row>
    <row r="144" spans="1:8" s="51" customFormat="1" x14ac:dyDescent="0.2">
      <c r="A144" s="49" t="s">
        <v>3073</v>
      </c>
      <c r="B144" s="52">
        <v>44939</v>
      </c>
      <c r="C144" s="49" t="s">
        <v>2969</v>
      </c>
      <c r="D144" s="49" t="s">
        <v>2970</v>
      </c>
      <c r="E144" s="49" t="s">
        <v>17</v>
      </c>
      <c r="F144" s="49" t="s">
        <v>1572</v>
      </c>
      <c r="G144" s="49" t="s">
        <v>2987</v>
      </c>
      <c r="H144" s="49" t="s">
        <v>1604</v>
      </c>
    </row>
    <row r="145" spans="1:8" s="51" customFormat="1" x14ac:dyDescent="0.2">
      <c r="A145" s="49" t="s">
        <v>3073</v>
      </c>
      <c r="B145" s="52">
        <v>44939</v>
      </c>
      <c r="C145" s="49" t="s">
        <v>2969</v>
      </c>
      <c r="D145" s="49" t="s">
        <v>2970</v>
      </c>
      <c r="E145" s="49" t="s">
        <v>17</v>
      </c>
      <c r="F145" s="49" t="s">
        <v>1563</v>
      </c>
      <c r="G145" s="49" t="s">
        <v>1564</v>
      </c>
      <c r="H145" s="49" t="s">
        <v>3074</v>
      </c>
    </row>
    <row r="146" spans="1:8" s="51" customFormat="1" x14ac:dyDescent="0.2">
      <c r="A146" s="49" t="s">
        <v>3034</v>
      </c>
      <c r="B146" s="52">
        <v>44939</v>
      </c>
      <c r="C146" s="49" t="s">
        <v>795</v>
      </c>
      <c r="D146" s="49" t="s">
        <v>796</v>
      </c>
      <c r="E146" s="49" t="s">
        <v>17</v>
      </c>
      <c r="F146" s="49" t="s">
        <v>1563</v>
      </c>
      <c r="G146" s="49" t="s">
        <v>1564</v>
      </c>
      <c r="H146" s="49" t="s">
        <v>3035</v>
      </c>
    </row>
    <row r="147" spans="1:8" s="51" customFormat="1" x14ac:dyDescent="0.2">
      <c r="A147" s="49" t="s">
        <v>3034</v>
      </c>
      <c r="B147" s="52">
        <v>44939</v>
      </c>
      <c r="C147" s="49" t="s">
        <v>795</v>
      </c>
      <c r="D147" s="49" t="s">
        <v>796</v>
      </c>
      <c r="E147" s="49" t="s">
        <v>17</v>
      </c>
      <c r="F147" s="49" t="s">
        <v>1583</v>
      </c>
      <c r="G147" s="49" t="s">
        <v>1783</v>
      </c>
      <c r="H147" s="49" t="s">
        <v>3036</v>
      </c>
    </row>
    <row r="148" spans="1:8" s="51" customFormat="1" x14ac:dyDescent="0.2">
      <c r="A148" s="49" t="s">
        <v>3094</v>
      </c>
      <c r="B148" s="52">
        <v>44923</v>
      </c>
      <c r="C148" s="49" t="s">
        <v>580</v>
      </c>
      <c r="D148" s="49" t="s">
        <v>721</v>
      </c>
      <c r="E148" s="49" t="s">
        <v>8</v>
      </c>
      <c r="F148" s="49" t="s">
        <v>1614</v>
      </c>
      <c r="G148" s="49" t="s">
        <v>1879</v>
      </c>
      <c r="H148" s="49" t="s">
        <v>1604</v>
      </c>
    </row>
    <row r="149" spans="1:8" s="51" customFormat="1" x14ac:dyDescent="0.2">
      <c r="A149" s="49" t="s">
        <v>3094</v>
      </c>
      <c r="B149" s="52">
        <v>44923</v>
      </c>
      <c r="C149" s="49" t="s">
        <v>580</v>
      </c>
      <c r="D149" s="49" t="s">
        <v>721</v>
      </c>
      <c r="E149" s="49" t="s">
        <v>8</v>
      </c>
      <c r="F149" s="49" t="s">
        <v>1563</v>
      </c>
      <c r="G149" s="49" t="s">
        <v>1564</v>
      </c>
      <c r="H149" s="49" t="s">
        <v>3095</v>
      </c>
    </row>
    <row r="150" spans="1:8" s="51" customFormat="1" x14ac:dyDescent="0.2">
      <c r="A150" s="49" t="s">
        <v>3096</v>
      </c>
      <c r="B150" s="52">
        <v>44923</v>
      </c>
      <c r="C150" s="49" t="s">
        <v>3097</v>
      </c>
      <c r="D150" s="49" t="s">
        <v>1131</v>
      </c>
      <c r="E150" s="49" t="s">
        <v>8</v>
      </c>
      <c r="F150" s="49" t="s">
        <v>2980</v>
      </c>
      <c r="G150" s="49" t="s">
        <v>1617</v>
      </c>
      <c r="H150" s="49" t="s">
        <v>1604</v>
      </c>
    </row>
    <row r="151" spans="1:8" s="51" customFormat="1" x14ac:dyDescent="0.2">
      <c r="A151" s="49" t="s">
        <v>3096</v>
      </c>
      <c r="B151" s="52">
        <v>44923</v>
      </c>
      <c r="C151" s="49" t="s">
        <v>3097</v>
      </c>
      <c r="D151" s="49" t="s">
        <v>1131</v>
      </c>
      <c r="E151" s="49" t="s">
        <v>8</v>
      </c>
      <c r="F151" s="49" t="s">
        <v>1614</v>
      </c>
      <c r="G151" s="49" t="s">
        <v>1647</v>
      </c>
      <c r="H151" s="49" t="s">
        <v>1604</v>
      </c>
    </row>
    <row r="152" spans="1:8" s="51" customFormat="1" x14ac:dyDescent="0.2">
      <c r="A152" s="49" t="s">
        <v>3096</v>
      </c>
      <c r="B152" s="52">
        <v>44923</v>
      </c>
      <c r="C152" s="49" t="s">
        <v>3097</v>
      </c>
      <c r="D152" s="49" t="s">
        <v>1131</v>
      </c>
      <c r="E152" s="49" t="s">
        <v>8</v>
      </c>
      <c r="F152" s="49" t="s">
        <v>1563</v>
      </c>
      <c r="G152" s="49" t="s">
        <v>1564</v>
      </c>
      <c r="H152" s="49" t="s">
        <v>3098</v>
      </c>
    </row>
    <row r="153" spans="1:8" s="51" customFormat="1" x14ac:dyDescent="0.2">
      <c r="A153" s="49" t="s">
        <v>3099</v>
      </c>
      <c r="B153" s="52">
        <v>44923</v>
      </c>
      <c r="C153" s="49" t="s">
        <v>3097</v>
      </c>
      <c r="D153" s="49" t="s">
        <v>1131</v>
      </c>
      <c r="E153" s="49" t="s">
        <v>8</v>
      </c>
      <c r="F153" s="49" t="s">
        <v>2980</v>
      </c>
      <c r="G153" s="49" t="s">
        <v>1617</v>
      </c>
      <c r="H153" s="49" t="s">
        <v>1604</v>
      </c>
    </row>
    <row r="154" spans="1:8" s="51" customFormat="1" x14ac:dyDescent="0.2">
      <c r="A154" s="49" t="s">
        <v>3099</v>
      </c>
      <c r="B154" s="52">
        <v>44923</v>
      </c>
      <c r="C154" s="49" t="s">
        <v>3097</v>
      </c>
      <c r="D154" s="49" t="s">
        <v>1131</v>
      </c>
      <c r="E154" s="49" t="s">
        <v>8</v>
      </c>
      <c r="F154" s="49" t="s">
        <v>1563</v>
      </c>
      <c r="G154" s="49" t="s">
        <v>1564</v>
      </c>
      <c r="H154" s="49" t="s">
        <v>3100</v>
      </c>
    </row>
    <row r="155" spans="1:8" s="51" customFormat="1" x14ac:dyDescent="0.2">
      <c r="A155" s="49" t="s">
        <v>3099</v>
      </c>
      <c r="B155" s="52">
        <v>44923</v>
      </c>
      <c r="C155" s="49" t="s">
        <v>3097</v>
      </c>
      <c r="D155" s="49" t="s">
        <v>1131</v>
      </c>
      <c r="E155" s="49" t="s">
        <v>8</v>
      </c>
      <c r="F155" s="49" t="s">
        <v>1614</v>
      </c>
      <c r="G155" s="49" t="s">
        <v>1647</v>
      </c>
      <c r="H155" s="49" t="s">
        <v>1604</v>
      </c>
    </row>
    <row r="156" spans="1:8" s="51" customFormat="1" x14ac:dyDescent="0.2">
      <c r="A156" s="6" t="s">
        <v>2976</v>
      </c>
      <c r="B156" s="7">
        <v>44922</v>
      </c>
      <c r="C156" s="6" t="s">
        <v>21</v>
      </c>
      <c r="D156" s="6" t="s">
        <v>22</v>
      </c>
      <c r="E156" s="6" t="s">
        <v>17</v>
      </c>
      <c r="F156" s="6" t="s">
        <v>1563</v>
      </c>
      <c r="G156" s="6" t="s">
        <v>1564</v>
      </c>
      <c r="H156" s="6" t="s">
        <v>2977</v>
      </c>
    </row>
    <row r="157" spans="1:8" s="51" customFormat="1" x14ac:dyDescent="0.2">
      <c r="A157" s="6" t="s">
        <v>2976</v>
      </c>
      <c r="B157" s="7">
        <v>44922</v>
      </c>
      <c r="C157" s="6" t="s">
        <v>21</v>
      </c>
      <c r="D157" s="6" t="s">
        <v>22</v>
      </c>
      <c r="E157" s="6" t="s">
        <v>17</v>
      </c>
      <c r="F157" s="6" t="s">
        <v>1609</v>
      </c>
      <c r="G157" s="6" t="s">
        <v>1610</v>
      </c>
      <c r="H157" s="6" t="s">
        <v>2978</v>
      </c>
    </row>
    <row r="158" spans="1:8" s="51" customFormat="1" x14ac:dyDescent="0.2">
      <c r="A158" s="6" t="s">
        <v>3695</v>
      </c>
      <c r="B158" s="7">
        <v>44914</v>
      </c>
      <c r="C158" s="6" t="s">
        <v>3696</v>
      </c>
      <c r="D158" s="6" t="s">
        <v>3697</v>
      </c>
      <c r="E158" s="6" t="s">
        <v>8</v>
      </c>
      <c r="F158" s="6" t="s">
        <v>1294</v>
      </c>
      <c r="G158" s="6" t="s">
        <v>1569</v>
      </c>
      <c r="H158" s="6" t="s">
        <v>3698</v>
      </c>
    </row>
    <row r="159" spans="1:8" s="51" customFormat="1" x14ac:dyDescent="0.2">
      <c r="A159" s="6" t="s">
        <v>2979</v>
      </c>
      <c r="B159" s="7">
        <v>44894</v>
      </c>
      <c r="C159" s="6" t="s">
        <v>765</v>
      </c>
      <c r="D159" s="6" t="s">
        <v>766</v>
      </c>
      <c r="E159" s="6" t="s">
        <v>13</v>
      </c>
      <c r="F159" s="6" t="s">
        <v>2980</v>
      </c>
      <c r="G159" s="6" t="s">
        <v>1617</v>
      </c>
      <c r="H159" s="6" t="s">
        <v>1604</v>
      </c>
    </row>
    <row r="160" spans="1:8" s="51" customFormat="1" x14ac:dyDescent="0.2">
      <c r="A160" s="6" t="s">
        <v>2979</v>
      </c>
      <c r="B160" s="7">
        <v>44894</v>
      </c>
      <c r="C160" s="6" t="s">
        <v>765</v>
      </c>
      <c r="D160" s="6" t="s">
        <v>766</v>
      </c>
      <c r="E160" s="6" t="s">
        <v>13</v>
      </c>
      <c r="F160" s="6" t="s">
        <v>1563</v>
      </c>
      <c r="G160" s="6" t="s">
        <v>1564</v>
      </c>
      <c r="H160" s="6" t="s">
        <v>2981</v>
      </c>
    </row>
    <row r="161" spans="1:8" s="51" customFormat="1" x14ac:dyDescent="0.2">
      <c r="A161" s="6" t="s">
        <v>2979</v>
      </c>
      <c r="B161" s="7">
        <v>44894</v>
      </c>
      <c r="C161" s="6" t="s">
        <v>765</v>
      </c>
      <c r="D161" s="6" t="s">
        <v>766</v>
      </c>
      <c r="E161" s="6" t="s">
        <v>13</v>
      </c>
      <c r="F161" s="6" t="s">
        <v>1614</v>
      </c>
      <c r="G161" s="6" t="s">
        <v>1615</v>
      </c>
      <c r="H161" s="6" t="s">
        <v>1604</v>
      </c>
    </row>
    <row r="162" spans="1:8" s="51" customFormat="1" x14ac:dyDescent="0.2">
      <c r="A162" s="6" t="s">
        <v>2982</v>
      </c>
      <c r="B162" s="7">
        <v>44883</v>
      </c>
      <c r="C162" s="6" t="s">
        <v>21</v>
      </c>
      <c r="D162" s="6" t="s">
        <v>22</v>
      </c>
      <c r="E162" s="6" t="s">
        <v>17</v>
      </c>
      <c r="F162" s="6" t="s">
        <v>1609</v>
      </c>
      <c r="G162" s="6" t="s">
        <v>1610</v>
      </c>
      <c r="H162" s="6" t="s">
        <v>1711</v>
      </c>
    </row>
    <row r="163" spans="1:8" s="51" customFormat="1" x14ac:dyDescent="0.2">
      <c r="A163" s="6" t="s">
        <v>2982</v>
      </c>
      <c r="B163" s="7">
        <v>44883</v>
      </c>
      <c r="C163" s="6" t="s">
        <v>21</v>
      </c>
      <c r="D163" s="6" t="s">
        <v>22</v>
      </c>
      <c r="E163" s="6" t="s">
        <v>17</v>
      </c>
      <c r="F163" s="6" t="s">
        <v>1563</v>
      </c>
      <c r="G163" s="6" t="s">
        <v>1564</v>
      </c>
      <c r="H163" s="6" t="s">
        <v>2983</v>
      </c>
    </row>
    <row r="164" spans="1:8" s="51" customFormat="1" x14ac:dyDescent="0.2">
      <c r="A164" s="6" t="s">
        <v>3699</v>
      </c>
      <c r="B164" s="7">
        <v>44881</v>
      </c>
      <c r="C164" s="6" t="s">
        <v>724</v>
      </c>
      <c r="D164" s="6" t="s">
        <v>725</v>
      </c>
      <c r="E164" s="6" t="s">
        <v>17</v>
      </c>
      <c r="F164" s="6" t="s">
        <v>1733</v>
      </c>
      <c r="G164" s="6" t="s">
        <v>1734</v>
      </c>
      <c r="H164" s="6" t="s">
        <v>3700</v>
      </c>
    </row>
    <row r="165" spans="1:8" s="51" customFormat="1" x14ac:dyDescent="0.2">
      <c r="A165" s="6" t="s">
        <v>3699</v>
      </c>
      <c r="B165" s="7">
        <v>44881</v>
      </c>
      <c r="C165" s="6" t="s">
        <v>724</v>
      </c>
      <c r="D165" s="6" t="s">
        <v>725</v>
      </c>
      <c r="E165" s="6" t="s">
        <v>17</v>
      </c>
      <c r="F165" s="6" t="s">
        <v>1639</v>
      </c>
      <c r="G165" s="6" t="s">
        <v>1640</v>
      </c>
      <c r="H165" s="6" t="s">
        <v>3700</v>
      </c>
    </row>
    <row r="166" spans="1:8" s="51" customFormat="1" x14ac:dyDescent="0.2">
      <c r="A166" s="49" t="s">
        <v>3164</v>
      </c>
      <c r="B166" s="52">
        <v>44858</v>
      </c>
      <c r="C166" s="49" t="s">
        <v>737</v>
      </c>
      <c r="D166" s="49" t="s">
        <v>738</v>
      </c>
      <c r="E166" s="49" t="s">
        <v>8</v>
      </c>
      <c r="F166" s="49" t="s">
        <v>3151</v>
      </c>
      <c r="G166" s="49" t="s">
        <v>2208</v>
      </c>
      <c r="H166" s="49" t="s">
        <v>1604</v>
      </c>
    </row>
    <row r="167" spans="1:8" s="51" customFormat="1" x14ac:dyDescent="0.2">
      <c r="A167" s="49" t="s">
        <v>3164</v>
      </c>
      <c r="B167" s="52">
        <v>44858</v>
      </c>
      <c r="C167" s="49" t="s">
        <v>737</v>
      </c>
      <c r="D167" s="49" t="s">
        <v>738</v>
      </c>
      <c r="E167" s="49" t="s">
        <v>8</v>
      </c>
      <c r="F167" s="49" t="s">
        <v>1563</v>
      </c>
      <c r="G167" s="49" t="s">
        <v>1564</v>
      </c>
      <c r="H167" s="49" t="s">
        <v>3165</v>
      </c>
    </row>
    <row r="168" spans="1:8" s="51" customFormat="1" x14ac:dyDescent="0.2">
      <c r="A168" s="49" t="s">
        <v>3166</v>
      </c>
      <c r="B168" s="52">
        <v>44855</v>
      </c>
      <c r="C168" s="49" t="s">
        <v>432</v>
      </c>
      <c r="D168" s="49" t="s">
        <v>433</v>
      </c>
      <c r="E168" s="49" t="s">
        <v>17</v>
      </c>
      <c r="F168" s="49" t="s">
        <v>1563</v>
      </c>
      <c r="G168" s="49" t="s">
        <v>1564</v>
      </c>
      <c r="H168" s="49" t="s">
        <v>3167</v>
      </c>
    </row>
    <row r="169" spans="1:8" s="51" customFormat="1" x14ac:dyDescent="0.2">
      <c r="A169" s="49" t="s">
        <v>3166</v>
      </c>
      <c r="B169" s="52">
        <v>44855</v>
      </c>
      <c r="C169" s="49" t="s">
        <v>432</v>
      </c>
      <c r="D169" s="49" t="s">
        <v>433</v>
      </c>
      <c r="E169" s="49" t="s">
        <v>17</v>
      </c>
      <c r="F169" s="49" t="s">
        <v>1563</v>
      </c>
      <c r="G169" s="49" t="s">
        <v>1564</v>
      </c>
      <c r="H169" s="49" t="s">
        <v>3168</v>
      </c>
    </row>
    <row r="170" spans="1:8" s="51" customFormat="1" x14ac:dyDescent="0.2">
      <c r="A170" s="6" t="s">
        <v>2903</v>
      </c>
      <c r="B170" s="7">
        <v>44854</v>
      </c>
      <c r="C170" s="6" t="s">
        <v>21</v>
      </c>
      <c r="D170" s="6" t="s">
        <v>22</v>
      </c>
      <c r="E170" s="6" t="s">
        <v>17</v>
      </c>
      <c r="F170" s="6" t="s">
        <v>1563</v>
      </c>
      <c r="G170" s="6" t="s">
        <v>1564</v>
      </c>
      <c r="H170" s="6" t="s">
        <v>2904</v>
      </c>
    </row>
    <row r="171" spans="1:8" s="51" customFormat="1" x14ac:dyDescent="0.2">
      <c r="A171" s="6" t="s">
        <v>2903</v>
      </c>
      <c r="B171" s="7">
        <v>44854</v>
      </c>
      <c r="C171" s="6" t="s">
        <v>21</v>
      </c>
      <c r="D171" s="6" t="s">
        <v>22</v>
      </c>
      <c r="E171" s="6" t="s">
        <v>17</v>
      </c>
      <c r="F171" s="6" t="s">
        <v>1609</v>
      </c>
      <c r="G171" s="6" t="s">
        <v>1610</v>
      </c>
      <c r="H171" s="6" t="s">
        <v>2905</v>
      </c>
    </row>
    <row r="172" spans="1:8" s="51" customFormat="1" x14ac:dyDescent="0.2">
      <c r="A172" s="6" t="s">
        <v>2906</v>
      </c>
      <c r="B172" s="7">
        <v>44854</v>
      </c>
      <c r="C172" s="6" t="s">
        <v>2907</v>
      </c>
      <c r="D172" s="6" t="s">
        <v>2908</v>
      </c>
      <c r="E172" s="6" t="s">
        <v>8</v>
      </c>
      <c r="F172" s="6" t="s">
        <v>1583</v>
      </c>
      <c r="G172" s="6" t="s">
        <v>2060</v>
      </c>
      <c r="H172" s="6" t="s">
        <v>2909</v>
      </c>
    </row>
    <row r="173" spans="1:8" s="51" customFormat="1" x14ac:dyDescent="0.2">
      <c r="A173" s="6" t="s">
        <v>2906</v>
      </c>
      <c r="B173" s="7">
        <v>44854</v>
      </c>
      <c r="C173" s="6" t="s">
        <v>2907</v>
      </c>
      <c r="D173" s="6" t="s">
        <v>2908</v>
      </c>
      <c r="E173" s="6" t="s">
        <v>8</v>
      </c>
      <c r="F173" s="6" t="s">
        <v>1583</v>
      </c>
      <c r="G173" s="6" t="s">
        <v>2060</v>
      </c>
      <c r="H173" s="6" t="s">
        <v>2909</v>
      </c>
    </row>
    <row r="174" spans="1:8" s="51" customFormat="1" x14ac:dyDescent="0.2">
      <c r="A174" s="6" t="s">
        <v>2910</v>
      </c>
      <c r="B174" s="7">
        <v>44841</v>
      </c>
      <c r="C174" s="6" t="s">
        <v>21</v>
      </c>
      <c r="D174" s="6" t="s">
        <v>22</v>
      </c>
      <c r="E174" s="6" t="s">
        <v>17</v>
      </c>
      <c r="F174" s="6" t="s">
        <v>1609</v>
      </c>
      <c r="G174" s="6" t="s">
        <v>1610</v>
      </c>
      <c r="H174" s="6" t="s">
        <v>2905</v>
      </c>
    </row>
    <row r="175" spans="1:8" s="51" customFormat="1" x14ac:dyDescent="0.2">
      <c r="A175" s="6" t="s">
        <v>2910</v>
      </c>
      <c r="B175" s="7">
        <v>44841</v>
      </c>
      <c r="C175" s="6" t="s">
        <v>21</v>
      </c>
      <c r="D175" s="6" t="s">
        <v>22</v>
      </c>
      <c r="E175" s="6" t="s">
        <v>17</v>
      </c>
      <c r="F175" s="6" t="s">
        <v>1563</v>
      </c>
      <c r="G175" s="6" t="s">
        <v>1564</v>
      </c>
      <c r="H175" s="6" t="s">
        <v>2911</v>
      </c>
    </row>
    <row r="176" spans="1:8" s="51" customFormat="1" x14ac:dyDescent="0.2">
      <c r="A176" s="6" t="s">
        <v>2910</v>
      </c>
      <c r="B176" s="7">
        <v>44841</v>
      </c>
      <c r="C176" s="6" t="s">
        <v>21</v>
      </c>
      <c r="D176" s="6" t="s">
        <v>22</v>
      </c>
      <c r="E176" s="6" t="s">
        <v>17</v>
      </c>
      <c r="F176" s="6" t="s">
        <v>1583</v>
      </c>
      <c r="G176" s="6" t="s">
        <v>1624</v>
      </c>
      <c r="H176" s="6" t="s">
        <v>2912</v>
      </c>
    </row>
    <row r="177" spans="1:8" s="51" customFormat="1" x14ac:dyDescent="0.2">
      <c r="A177" s="49" t="s">
        <v>3169</v>
      </c>
      <c r="B177" s="52">
        <v>44832</v>
      </c>
      <c r="C177" s="49" t="s">
        <v>432</v>
      </c>
      <c r="D177" s="49" t="s">
        <v>433</v>
      </c>
      <c r="E177" s="49" t="s">
        <v>17</v>
      </c>
      <c r="F177" s="49" t="s">
        <v>1563</v>
      </c>
      <c r="G177" s="49" t="s">
        <v>1564</v>
      </c>
      <c r="H177" s="49" t="s">
        <v>3170</v>
      </c>
    </row>
    <row r="178" spans="1:8" s="51" customFormat="1" x14ac:dyDescent="0.2">
      <c r="A178" s="49" t="s">
        <v>3169</v>
      </c>
      <c r="B178" s="52">
        <v>44832</v>
      </c>
      <c r="C178" s="49" t="s">
        <v>432</v>
      </c>
      <c r="D178" s="49" t="s">
        <v>433</v>
      </c>
      <c r="E178" s="49" t="s">
        <v>17</v>
      </c>
      <c r="F178" s="49" t="s">
        <v>1563</v>
      </c>
      <c r="G178" s="49" t="s">
        <v>1564</v>
      </c>
      <c r="H178" s="49" t="s">
        <v>3171</v>
      </c>
    </row>
    <row r="179" spans="1:8" s="51" customFormat="1" x14ac:dyDescent="0.2">
      <c r="A179" s="6" t="s">
        <v>2984</v>
      </c>
      <c r="B179" s="7">
        <v>44820</v>
      </c>
      <c r="C179" s="6" t="s">
        <v>2985</v>
      </c>
      <c r="D179" s="6" t="s">
        <v>2986</v>
      </c>
      <c r="E179" s="6" t="s">
        <v>17</v>
      </c>
      <c r="F179" s="6" t="s">
        <v>1572</v>
      </c>
      <c r="G179" s="6" t="s">
        <v>2987</v>
      </c>
      <c r="H179" s="6" t="s">
        <v>2988</v>
      </c>
    </row>
    <row r="180" spans="1:8" s="51" customFormat="1" x14ac:dyDescent="0.2">
      <c r="A180" s="6" t="s">
        <v>2984</v>
      </c>
      <c r="B180" s="7">
        <v>44820</v>
      </c>
      <c r="C180" s="6" t="s">
        <v>2985</v>
      </c>
      <c r="D180" s="6" t="s">
        <v>2986</v>
      </c>
      <c r="E180" s="6" t="s">
        <v>17</v>
      </c>
      <c r="F180" s="6" t="s">
        <v>1563</v>
      </c>
      <c r="G180" s="6" t="s">
        <v>1564</v>
      </c>
      <c r="H180" s="6" t="s">
        <v>2989</v>
      </c>
    </row>
    <row r="181" spans="1:8" s="51" customFormat="1" x14ac:dyDescent="0.2">
      <c r="A181" s="6" t="s">
        <v>2984</v>
      </c>
      <c r="B181" s="7">
        <v>44820</v>
      </c>
      <c r="C181" s="6" t="s">
        <v>2985</v>
      </c>
      <c r="D181" s="6" t="s">
        <v>2986</v>
      </c>
      <c r="E181" s="6" t="s">
        <v>17</v>
      </c>
      <c r="F181" s="6" t="s">
        <v>1572</v>
      </c>
      <c r="G181" s="6" t="s">
        <v>2987</v>
      </c>
      <c r="H181" s="6" t="s">
        <v>2990</v>
      </c>
    </row>
    <row r="182" spans="1:8" s="51" customFormat="1" x14ac:dyDescent="0.2">
      <c r="A182" s="6" t="s">
        <v>2984</v>
      </c>
      <c r="B182" s="7">
        <v>44820</v>
      </c>
      <c r="C182" s="6" t="s">
        <v>2985</v>
      </c>
      <c r="D182" s="6" t="s">
        <v>2986</v>
      </c>
      <c r="E182" s="6" t="s">
        <v>17</v>
      </c>
      <c r="F182" s="6" t="s">
        <v>1563</v>
      </c>
      <c r="G182" s="6" t="s">
        <v>1564</v>
      </c>
      <c r="H182" s="6" t="s">
        <v>2991</v>
      </c>
    </row>
    <row r="183" spans="1:8" s="51" customFormat="1" x14ac:dyDescent="0.2">
      <c r="A183" s="6" t="s">
        <v>2960</v>
      </c>
      <c r="B183" s="7">
        <v>44819</v>
      </c>
      <c r="C183" s="6" t="s">
        <v>87</v>
      </c>
      <c r="D183" s="6" t="s">
        <v>88</v>
      </c>
      <c r="E183" s="6" t="s">
        <v>8</v>
      </c>
      <c r="F183" s="6" t="s">
        <v>1614</v>
      </c>
      <c r="G183" s="6" t="s">
        <v>1754</v>
      </c>
      <c r="H183" s="6" t="s">
        <v>2245</v>
      </c>
    </row>
    <row r="184" spans="1:8" s="51" customFormat="1" x14ac:dyDescent="0.2">
      <c r="A184" s="6" t="s">
        <v>2960</v>
      </c>
      <c r="B184" s="7">
        <v>44819</v>
      </c>
      <c r="C184" s="6" t="s">
        <v>87</v>
      </c>
      <c r="D184" s="6" t="s">
        <v>88</v>
      </c>
      <c r="E184" s="6" t="s">
        <v>8</v>
      </c>
      <c r="F184" s="6" t="s">
        <v>1563</v>
      </c>
      <c r="G184" s="6" t="s">
        <v>1564</v>
      </c>
      <c r="H184" s="6" t="s">
        <v>2961</v>
      </c>
    </row>
    <row r="185" spans="1:8" s="51" customFormat="1" x14ac:dyDescent="0.2">
      <c r="A185" s="6" t="s">
        <v>2960</v>
      </c>
      <c r="B185" s="7">
        <v>44819</v>
      </c>
      <c r="C185" s="6" t="s">
        <v>87</v>
      </c>
      <c r="D185" s="6" t="s">
        <v>88</v>
      </c>
      <c r="E185" s="6" t="s">
        <v>8</v>
      </c>
      <c r="F185" s="6" t="s">
        <v>1614</v>
      </c>
      <c r="G185" s="6" t="s">
        <v>1753</v>
      </c>
      <c r="H185" s="6" t="s">
        <v>1604</v>
      </c>
    </row>
    <row r="186" spans="1:8" s="51" customFormat="1" x14ac:dyDescent="0.2">
      <c r="A186" s="6" t="s">
        <v>2962</v>
      </c>
      <c r="B186" s="7">
        <v>44817</v>
      </c>
      <c r="C186" s="6" t="s">
        <v>2963</v>
      </c>
      <c r="D186" s="6" t="s">
        <v>2211</v>
      </c>
      <c r="E186" s="6" t="s">
        <v>17</v>
      </c>
      <c r="F186" s="6" t="s">
        <v>1614</v>
      </c>
      <c r="G186" s="6" t="s">
        <v>1761</v>
      </c>
      <c r="H186" s="6" t="s">
        <v>2964</v>
      </c>
    </row>
    <row r="187" spans="1:8" s="51" customFormat="1" x14ac:dyDescent="0.2">
      <c r="A187" s="6" t="s">
        <v>1562</v>
      </c>
      <c r="B187" s="7">
        <v>44811</v>
      </c>
      <c r="C187" s="6" t="s">
        <v>108</v>
      </c>
      <c r="D187" s="6" t="s">
        <v>109</v>
      </c>
      <c r="E187" s="6" t="s">
        <v>8</v>
      </c>
      <c r="F187" s="6" t="s">
        <v>1563</v>
      </c>
      <c r="G187" s="6" t="s">
        <v>1564</v>
      </c>
      <c r="H187" s="6" t="s">
        <v>1565</v>
      </c>
    </row>
    <row r="188" spans="1:8" s="51" customFormat="1" x14ac:dyDescent="0.2">
      <c r="A188" s="6" t="s">
        <v>2877</v>
      </c>
      <c r="B188" s="7">
        <v>44806</v>
      </c>
      <c r="C188" s="6" t="s">
        <v>21</v>
      </c>
      <c r="D188" s="6" t="s">
        <v>22</v>
      </c>
      <c r="E188" s="6" t="s">
        <v>17</v>
      </c>
      <c r="F188" s="6" t="s">
        <v>1583</v>
      </c>
      <c r="G188" s="6" t="s">
        <v>2878</v>
      </c>
      <c r="H188" s="6" t="s">
        <v>2879</v>
      </c>
    </row>
    <row r="189" spans="1:8" s="51" customFormat="1" x14ac:dyDescent="0.2">
      <c r="A189" s="6" t="s">
        <v>2913</v>
      </c>
      <c r="B189" s="7">
        <v>44797</v>
      </c>
      <c r="C189" s="6" t="s">
        <v>2907</v>
      </c>
      <c r="D189" s="6" t="s">
        <v>2908</v>
      </c>
      <c r="E189" s="6" t="s">
        <v>8</v>
      </c>
      <c r="F189" s="6" t="s">
        <v>1583</v>
      </c>
      <c r="G189" s="6" t="s">
        <v>2060</v>
      </c>
      <c r="H189" s="6" t="s">
        <v>2914</v>
      </c>
    </row>
    <row r="190" spans="1:8" s="51" customFormat="1" x14ac:dyDescent="0.2">
      <c r="A190" s="6" t="s">
        <v>2965</v>
      </c>
      <c r="B190" s="7">
        <v>44790</v>
      </c>
      <c r="C190" s="6" t="s">
        <v>83</v>
      </c>
      <c r="D190" s="6" t="s">
        <v>84</v>
      </c>
      <c r="E190" s="6" t="s">
        <v>8</v>
      </c>
      <c r="F190" s="6" t="s">
        <v>1583</v>
      </c>
      <c r="G190" s="6" t="s">
        <v>2156</v>
      </c>
      <c r="H190" s="6" t="s">
        <v>2966</v>
      </c>
    </row>
    <row r="191" spans="1:8" s="51" customFormat="1" x14ac:dyDescent="0.2">
      <c r="A191" s="6" t="s">
        <v>2915</v>
      </c>
      <c r="B191" s="7">
        <v>44783</v>
      </c>
      <c r="C191" s="6" t="s">
        <v>2916</v>
      </c>
      <c r="D191" s="6" t="s">
        <v>169</v>
      </c>
      <c r="E191" s="6" t="s">
        <v>8</v>
      </c>
      <c r="F191" s="6" t="s">
        <v>1599</v>
      </c>
      <c r="G191" s="6" t="s">
        <v>1637</v>
      </c>
      <c r="H191" s="6" t="s">
        <v>2245</v>
      </c>
    </row>
    <row r="192" spans="1:8" s="51" customFormat="1" x14ac:dyDescent="0.2">
      <c r="A192" s="6" t="s">
        <v>2915</v>
      </c>
      <c r="B192" s="7">
        <v>44783</v>
      </c>
      <c r="C192" s="6" t="s">
        <v>2916</v>
      </c>
      <c r="D192" s="6" t="s">
        <v>169</v>
      </c>
      <c r="E192" s="6" t="s">
        <v>8</v>
      </c>
      <c r="F192" s="6" t="s">
        <v>1563</v>
      </c>
      <c r="G192" s="6" t="s">
        <v>1564</v>
      </c>
      <c r="H192" s="6" t="s">
        <v>2917</v>
      </c>
    </row>
    <row r="193" spans="1:8" s="51" customFormat="1" x14ac:dyDescent="0.2">
      <c r="A193" s="6" t="s">
        <v>2915</v>
      </c>
      <c r="B193" s="7">
        <v>44783</v>
      </c>
      <c r="C193" s="6" t="s">
        <v>2916</v>
      </c>
      <c r="D193" s="6" t="s">
        <v>169</v>
      </c>
      <c r="E193" s="6" t="s">
        <v>8</v>
      </c>
      <c r="F193" s="6" t="s">
        <v>1599</v>
      </c>
      <c r="G193" s="6" t="s">
        <v>1600</v>
      </c>
      <c r="H193" s="6" t="s">
        <v>2245</v>
      </c>
    </row>
    <row r="194" spans="1:8" s="51" customFormat="1" x14ac:dyDescent="0.2">
      <c r="A194" s="6" t="s">
        <v>2915</v>
      </c>
      <c r="B194" s="7">
        <v>44783</v>
      </c>
      <c r="C194" s="6" t="s">
        <v>2916</v>
      </c>
      <c r="D194" s="6" t="s">
        <v>169</v>
      </c>
      <c r="E194" s="6" t="s">
        <v>8</v>
      </c>
      <c r="F194" s="6" t="s">
        <v>1563</v>
      </c>
      <c r="G194" s="6" t="s">
        <v>1564</v>
      </c>
      <c r="H194" s="6" t="s">
        <v>2918</v>
      </c>
    </row>
    <row r="195" spans="1:8" s="51" customFormat="1" x14ac:dyDescent="0.2">
      <c r="A195" s="6" t="s">
        <v>2880</v>
      </c>
      <c r="B195" s="7">
        <v>44791</v>
      </c>
      <c r="C195" s="6" t="s">
        <v>21</v>
      </c>
      <c r="D195" s="6" t="s">
        <v>22</v>
      </c>
      <c r="E195" s="6" t="s">
        <v>17</v>
      </c>
      <c r="F195" s="6" t="s">
        <v>1583</v>
      </c>
      <c r="G195" s="6" t="s">
        <v>2878</v>
      </c>
      <c r="H195" s="6" t="s">
        <v>2881</v>
      </c>
    </row>
    <row r="196" spans="1:8" s="51" customFormat="1" x14ac:dyDescent="0.2">
      <c r="A196" s="6" t="s">
        <v>3701</v>
      </c>
      <c r="B196" s="7">
        <v>44778</v>
      </c>
      <c r="C196" s="6" t="s">
        <v>724</v>
      </c>
      <c r="D196" s="6" t="s">
        <v>725</v>
      </c>
      <c r="E196" s="6" t="s">
        <v>17</v>
      </c>
      <c r="F196" s="6" t="s">
        <v>1639</v>
      </c>
      <c r="G196" s="6" t="s">
        <v>1640</v>
      </c>
      <c r="H196" s="6" t="s">
        <v>3702</v>
      </c>
    </row>
    <row r="197" spans="1:8" s="51" customFormat="1" x14ac:dyDescent="0.2">
      <c r="A197" s="6" t="s">
        <v>3701</v>
      </c>
      <c r="B197" s="7">
        <v>44778</v>
      </c>
      <c r="C197" s="6" t="s">
        <v>724</v>
      </c>
      <c r="D197" s="6" t="s">
        <v>725</v>
      </c>
      <c r="E197" s="6" t="s">
        <v>17</v>
      </c>
      <c r="F197" s="6" t="s">
        <v>1733</v>
      </c>
      <c r="G197" s="6" t="s">
        <v>1734</v>
      </c>
      <c r="H197" s="6" t="s">
        <v>3702</v>
      </c>
    </row>
    <row r="198" spans="1:8" s="51" customFormat="1" x14ac:dyDescent="0.2">
      <c r="A198" s="6" t="s">
        <v>3701</v>
      </c>
      <c r="B198" s="7">
        <v>44778</v>
      </c>
      <c r="C198" s="6" t="s">
        <v>724</v>
      </c>
      <c r="D198" s="6" t="s">
        <v>725</v>
      </c>
      <c r="E198" s="6" t="s">
        <v>17</v>
      </c>
      <c r="F198" s="6" t="s">
        <v>1563</v>
      </c>
      <c r="G198" s="6" t="s">
        <v>1564</v>
      </c>
      <c r="H198" s="6" t="s">
        <v>3703</v>
      </c>
    </row>
    <row r="199" spans="1:8" s="51" customFormat="1" x14ac:dyDescent="0.2">
      <c r="A199" s="6" t="s">
        <v>3704</v>
      </c>
      <c r="B199" s="7">
        <v>44776</v>
      </c>
      <c r="C199" s="6" t="s">
        <v>3705</v>
      </c>
      <c r="D199" s="6" t="s">
        <v>1278</v>
      </c>
      <c r="E199" s="6" t="s">
        <v>13</v>
      </c>
      <c r="F199" s="6" t="s">
        <v>1583</v>
      </c>
      <c r="G199" s="6" t="s">
        <v>1584</v>
      </c>
      <c r="H199" s="6" t="s">
        <v>3706</v>
      </c>
    </row>
    <row r="200" spans="1:8" s="51" customFormat="1" x14ac:dyDescent="0.2">
      <c r="A200" s="6" t="s">
        <v>3704</v>
      </c>
      <c r="B200" s="7">
        <v>44776</v>
      </c>
      <c r="C200" s="6" t="s">
        <v>3705</v>
      </c>
      <c r="D200" s="6" t="s">
        <v>1278</v>
      </c>
      <c r="E200" s="6" t="s">
        <v>13</v>
      </c>
      <c r="F200" s="6" t="s">
        <v>1583</v>
      </c>
      <c r="G200" s="6" t="s">
        <v>2156</v>
      </c>
      <c r="H200" s="6" t="s">
        <v>3707</v>
      </c>
    </row>
    <row r="201" spans="1:8" s="51" customFormat="1" x14ac:dyDescent="0.2">
      <c r="A201" s="6" t="s">
        <v>3704</v>
      </c>
      <c r="B201" s="7">
        <v>44776</v>
      </c>
      <c r="C201" s="6" t="s">
        <v>3705</v>
      </c>
      <c r="D201" s="6" t="s">
        <v>1278</v>
      </c>
      <c r="E201" s="6" t="s">
        <v>13</v>
      </c>
      <c r="F201" s="6" t="s">
        <v>1583</v>
      </c>
      <c r="G201" s="6" t="s">
        <v>3708</v>
      </c>
      <c r="H201" s="6" t="s">
        <v>3709</v>
      </c>
    </row>
    <row r="202" spans="1:8" s="51" customFormat="1" x14ac:dyDescent="0.2">
      <c r="A202" s="6" t="s">
        <v>1566</v>
      </c>
      <c r="B202" s="7">
        <v>44764</v>
      </c>
      <c r="C202" s="6" t="s">
        <v>1567</v>
      </c>
      <c r="D202" s="6" t="s">
        <v>1568</v>
      </c>
      <c r="E202" s="6" t="s">
        <v>13</v>
      </c>
      <c r="F202" s="6" t="s">
        <v>1294</v>
      </c>
      <c r="G202" s="6" t="s">
        <v>1569</v>
      </c>
      <c r="H202" s="6" t="s">
        <v>1570</v>
      </c>
    </row>
    <row r="203" spans="1:8" s="51" customFormat="1" x14ac:dyDescent="0.2">
      <c r="A203" s="6" t="s">
        <v>3710</v>
      </c>
      <c r="B203" s="7">
        <v>44743</v>
      </c>
      <c r="C203" s="6" t="s">
        <v>269</v>
      </c>
      <c r="D203" s="6" t="s">
        <v>270</v>
      </c>
      <c r="E203" s="6" t="s">
        <v>8</v>
      </c>
      <c r="F203" s="6" t="s">
        <v>1563</v>
      </c>
      <c r="G203" s="6" t="s">
        <v>1564</v>
      </c>
      <c r="H203" s="6" t="s">
        <v>3711</v>
      </c>
    </row>
    <row r="204" spans="1:8" s="51" customFormat="1" x14ac:dyDescent="0.2">
      <c r="A204" s="6" t="s">
        <v>1571</v>
      </c>
      <c r="B204" s="7">
        <v>44733</v>
      </c>
      <c r="C204" s="6" t="s">
        <v>279</v>
      </c>
      <c r="D204" s="6" t="s">
        <v>280</v>
      </c>
      <c r="E204" s="6" t="s">
        <v>8</v>
      </c>
      <c r="F204" s="6" t="s">
        <v>1563</v>
      </c>
      <c r="G204" s="6" t="s">
        <v>1564</v>
      </c>
      <c r="H204" s="6" t="s">
        <v>1575</v>
      </c>
    </row>
    <row r="205" spans="1:8" s="51" customFormat="1" x14ac:dyDescent="0.2">
      <c r="A205" s="6" t="s">
        <v>1571</v>
      </c>
      <c r="B205" s="7">
        <v>44733</v>
      </c>
      <c r="C205" s="6" t="s">
        <v>279</v>
      </c>
      <c r="D205" s="6" t="s">
        <v>280</v>
      </c>
      <c r="E205" s="6" t="s">
        <v>8</v>
      </c>
      <c r="F205" s="6" t="s">
        <v>1572</v>
      </c>
      <c r="G205" s="6" t="s">
        <v>1573</v>
      </c>
      <c r="H205" s="6" t="s">
        <v>1574</v>
      </c>
    </row>
    <row r="206" spans="1:8" s="51" customFormat="1" x14ac:dyDescent="0.2">
      <c r="A206" s="6" t="s">
        <v>1576</v>
      </c>
      <c r="B206" s="7">
        <v>44721</v>
      </c>
      <c r="C206" s="6" t="s">
        <v>272</v>
      </c>
      <c r="D206" s="6" t="s">
        <v>273</v>
      </c>
      <c r="E206" s="6" t="s">
        <v>17</v>
      </c>
      <c r="F206" s="6" t="s">
        <v>1563</v>
      </c>
      <c r="G206" s="6" t="s">
        <v>1577</v>
      </c>
      <c r="H206" s="6" t="s">
        <v>1578</v>
      </c>
    </row>
    <row r="207" spans="1:8" s="51" customFormat="1" x14ac:dyDescent="0.2">
      <c r="A207" s="6" t="s">
        <v>1576</v>
      </c>
      <c r="B207" s="7">
        <v>44721</v>
      </c>
      <c r="C207" s="6" t="s">
        <v>272</v>
      </c>
      <c r="D207" s="6" t="s">
        <v>273</v>
      </c>
      <c r="E207" s="6" t="s">
        <v>17</v>
      </c>
      <c r="F207" s="6" t="s">
        <v>1563</v>
      </c>
      <c r="G207" s="6" t="s">
        <v>1577</v>
      </c>
      <c r="H207" s="6" t="s">
        <v>1579</v>
      </c>
    </row>
    <row r="208" spans="1:8" s="51" customFormat="1" x14ac:dyDescent="0.2">
      <c r="A208" s="6" t="s">
        <v>1580</v>
      </c>
      <c r="B208" s="7">
        <v>44719</v>
      </c>
      <c r="C208" s="6" t="s">
        <v>285</v>
      </c>
      <c r="D208" s="6" t="s">
        <v>286</v>
      </c>
      <c r="E208" s="6" t="s">
        <v>17</v>
      </c>
      <c r="F208" s="6" t="s">
        <v>1583</v>
      </c>
      <c r="G208" s="6" t="s">
        <v>1586</v>
      </c>
      <c r="H208" s="6" t="s">
        <v>1587</v>
      </c>
    </row>
    <row r="209" spans="1:8" s="51" customFormat="1" x14ac:dyDescent="0.2">
      <c r="A209" s="6" t="s">
        <v>1580</v>
      </c>
      <c r="B209" s="7">
        <v>44719</v>
      </c>
      <c r="C209" s="6" t="s">
        <v>285</v>
      </c>
      <c r="D209" s="6" t="s">
        <v>286</v>
      </c>
      <c r="E209" s="6" t="s">
        <v>17</v>
      </c>
      <c r="F209" s="6" t="s">
        <v>1563</v>
      </c>
      <c r="G209" s="6" t="s">
        <v>1564</v>
      </c>
      <c r="H209" s="6" t="s">
        <v>1581</v>
      </c>
    </row>
    <row r="210" spans="1:8" s="51" customFormat="1" x14ac:dyDescent="0.2">
      <c r="A210" s="6" t="s">
        <v>1580</v>
      </c>
      <c r="B210" s="7">
        <v>44719</v>
      </c>
      <c r="C210" s="6" t="s">
        <v>285</v>
      </c>
      <c r="D210" s="6" t="s">
        <v>286</v>
      </c>
      <c r="E210" s="6" t="s">
        <v>17</v>
      </c>
      <c r="F210" s="6" t="s">
        <v>1583</v>
      </c>
      <c r="G210" s="6" t="s">
        <v>1584</v>
      </c>
      <c r="H210" s="6" t="s">
        <v>1585</v>
      </c>
    </row>
    <row r="211" spans="1:8" s="51" customFormat="1" x14ac:dyDescent="0.2">
      <c r="A211" s="6" t="s">
        <v>1580</v>
      </c>
      <c r="B211" s="7">
        <v>44719</v>
      </c>
      <c r="C211" s="6" t="s">
        <v>285</v>
      </c>
      <c r="D211" s="6" t="s">
        <v>286</v>
      </c>
      <c r="E211" s="6" t="s">
        <v>17</v>
      </c>
      <c r="F211" s="6" t="s">
        <v>1563</v>
      </c>
      <c r="G211" s="6" t="s">
        <v>1564</v>
      </c>
      <c r="H211" s="6" t="s">
        <v>1582</v>
      </c>
    </row>
    <row r="212" spans="1:8" s="51" customFormat="1" x14ac:dyDescent="0.2">
      <c r="A212" s="6" t="s">
        <v>1588</v>
      </c>
      <c r="B212" s="7">
        <v>44701</v>
      </c>
      <c r="C212" s="6" t="s">
        <v>295</v>
      </c>
      <c r="D212" s="6" t="s">
        <v>296</v>
      </c>
      <c r="E212" s="6" t="s">
        <v>17</v>
      </c>
      <c r="F212" s="6" t="s">
        <v>1583</v>
      </c>
      <c r="G212" s="6" t="s">
        <v>1591</v>
      </c>
      <c r="H212" s="6" t="s">
        <v>1592</v>
      </c>
    </row>
    <row r="213" spans="1:8" s="51" customFormat="1" x14ac:dyDescent="0.2">
      <c r="A213" s="6" t="s">
        <v>1588</v>
      </c>
      <c r="B213" s="7">
        <v>44701</v>
      </c>
      <c r="C213" s="6" t="s">
        <v>295</v>
      </c>
      <c r="D213" s="6" t="s">
        <v>296</v>
      </c>
      <c r="E213" s="6" t="s">
        <v>17</v>
      </c>
      <c r="F213" s="6" t="s">
        <v>1583</v>
      </c>
      <c r="G213" s="6" t="s">
        <v>1594</v>
      </c>
      <c r="H213" s="6" t="s">
        <v>1595</v>
      </c>
    </row>
    <row r="214" spans="1:8" s="51" customFormat="1" x14ac:dyDescent="0.2">
      <c r="A214" s="6" t="s">
        <v>1588</v>
      </c>
      <c r="B214" s="7">
        <v>44701</v>
      </c>
      <c r="C214" s="6" t="s">
        <v>295</v>
      </c>
      <c r="D214" s="6" t="s">
        <v>296</v>
      </c>
      <c r="E214" s="6" t="s">
        <v>17</v>
      </c>
      <c r="F214" s="6" t="s">
        <v>1563</v>
      </c>
      <c r="G214" s="6" t="s">
        <v>1564</v>
      </c>
      <c r="H214" s="6" t="s">
        <v>1589</v>
      </c>
    </row>
    <row r="215" spans="1:8" s="51" customFormat="1" x14ac:dyDescent="0.2">
      <c r="A215" s="6" t="s">
        <v>1588</v>
      </c>
      <c r="B215" s="7">
        <v>44701</v>
      </c>
      <c r="C215" s="6" t="s">
        <v>295</v>
      </c>
      <c r="D215" s="6" t="s">
        <v>296</v>
      </c>
      <c r="E215" s="6" t="s">
        <v>17</v>
      </c>
      <c r="F215" s="6" t="s">
        <v>1583</v>
      </c>
      <c r="G215" s="6" t="s">
        <v>1591</v>
      </c>
      <c r="H215" s="6" t="s">
        <v>1593</v>
      </c>
    </row>
    <row r="216" spans="1:8" s="51" customFormat="1" x14ac:dyDescent="0.2">
      <c r="A216" s="6" t="s">
        <v>1588</v>
      </c>
      <c r="B216" s="7">
        <v>44701</v>
      </c>
      <c r="C216" s="6" t="s">
        <v>295</v>
      </c>
      <c r="D216" s="6" t="s">
        <v>296</v>
      </c>
      <c r="E216" s="6" t="s">
        <v>17</v>
      </c>
      <c r="F216" s="6" t="s">
        <v>1583</v>
      </c>
      <c r="G216" s="6" t="s">
        <v>1594</v>
      </c>
      <c r="H216" s="6" t="s">
        <v>1596</v>
      </c>
    </row>
    <row r="217" spans="1:8" s="51" customFormat="1" x14ac:dyDescent="0.2">
      <c r="A217" s="6" t="s">
        <v>1588</v>
      </c>
      <c r="B217" s="7">
        <v>44701</v>
      </c>
      <c r="C217" s="6" t="s">
        <v>295</v>
      </c>
      <c r="D217" s="6" t="s">
        <v>296</v>
      </c>
      <c r="E217" s="6" t="s">
        <v>17</v>
      </c>
      <c r="F217" s="6" t="s">
        <v>1563</v>
      </c>
      <c r="G217" s="6" t="s">
        <v>1564</v>
      </c>
      <c r="H217" s="6" t="s">
        <v>1590</v>
      </c>
    </row>
    <row r="218" spans="1:8" s="51" customFormat="1" x14ac:dyDescent="0.2">
      <c r="A218" s="6" t="s">
        <v>1597</v>
      </c>
      <c r="B218" s="7">
        <v>44687</v>
      </c>
      <c r="C218" s="6" t="s">
        <v>1598</v>
      </c>
      <c r="D218" s="6" t="s">
        <v>358</v>
      </c>
      <c r="E218" s="6" t="s">
        <v>17</v>
      </c>
      <c r="F218" s="6" t="s">
        <v>1599</v>
      </c>
      <c r="G218" s="6" t="s">
        <v>1600</v>
      </c>
      <c r="H218" s="6" t="s">
        <v>1601</v>
      </c>
    </row>
    <row r="219" spans="1:8" s="51" customFormat="1" x14ac:dyDescent="0.2">
      <c r="A219" s="6" t="s">
        <v>1602</v>
      </c>
      <c r="B219" s="7">
        <v>44686</v>
      </c>
      <c r="C219" s="6" t="s">
        <v>357</v>
      </c>
      <c r="D219" s="6" t="s">
        <v>358</v>
      </c>
      <c r="E219" s="6" t="s">
        <v>17</v>
      </c>
      <c r="F219" s="6" t="s">
        <v>1563</v>
      </c>
      <c r="G219" s="6" t="s">
        <v>1564</v>
      </c>
      <c r="H219" s="6" t="s">
        <v>1603</v>
      </c>
    </row>
    <row r="220" spans="1:8" s="51" customFormat="1" x14ac:dyDescent="0.2">
      <c r="A220" s="6" t="s">
        <v>1602</v>
      </c>
      <c r="B220" s="7">
        <v>44686</v>
      </c>
      <c r="C220" s="6" t="s">
        <v>357</v>
      </c>
      <c r="D220" s="6" t="s">
        <v>358</v>
      </c>
      <c r="E220" s="6" t="s">
        <v>17</v>
      </c>
      <c r="F220" s="6" t="s">
        <v>1599</v>
      </c>
      <c r="G220" s="6" t="s">
        <v>1600</v>
      </c>
      <c r="H220" s="6" t="s">
        <v>1604</v>
      </c>
    </row>
    <row r="221" spans="1:8" s="51" customFormat="1" x14ac:dyDescent="0.2">
      <c r="A221" s="6" t="s">
        <v>1605</v>
      </c>
      <c r="B221" s="7">
        <v>44679</v>
      </c>
      <c r="C221" s="6" t="s">
        <v>21</v>
      </c>
      <c r="D221" s="6" t="s">
        <v>22</v>
      </c>
      <c r="E221" s="6" t="s">
        <v>17</v>
      </c>
      <c r="F221" s="6" t="s">
        <v>1563</v>
      </c>
      <c r="G221" s="6" t="s">
        <v>1564</v>
      </c>
      <c r="H221" s="6" t="s">
        <v>1606</v>
      </c>
    </row>
    <row r="222" spans="1:8" s="51" customFormat="1" x14ac:dyDescent="0.2">
      <c r="A222" s="6" t="s">
        <v>1605</v>
      </c>
      <c r="B222" s="7">
        <v>44679</v>
      </c>
      <c r="C222" s="6" t="s">
        <v>21</v>
      </c>
      <c r="D222" s="6" t="s">
        <v>22</v>
      </c>
      <c r="E222" s="6" t="s">
        <v>17</v>
      </c>
      <c r="F222" s="6" t="s">
        <v>1563</v>
      </c>
      <c r="G222" s="6" t="s">
        <v>1564</v>
      </c>
      <c r="H222" s="6" t="s">
        <v>1607</v>
      </c>
    </row>
    <row r="223" spans="1:8" s="51" customFormat="1" x14ac:dyDescent="0.2">
      <c r="A223" s="6" t="s">
        <v>1605</v>
      </c>
      <c r="B223" s="7">
        <v>44679</v>
      </c>
      <c r="C223" s="6" t="s">
        <v>21</v>
      </c>
      <c r="D223" s="6" t="s">
        <v>22</v>
      </c>
      <c r="E223" s="6" t="s">
        <v>17</v>
      </c>
      <c r="F223" s="6" t="s">
        <v>1563</v>
      </c>
      <c r="G223" s="6" t="s">
        <v>1564</v>
      </c>
      <c r="H223" s="6" t="s">
        <v>1608</v>
      </c>
    </row>
    <row r="224" spans="1:8" s="51" customFormat="1" x14ac:dyDescent="0.2">
      <c r="A224" s="6" t="s">
        <v>1605</v>
      </c>
      <c r="B224" s="7">
        <v>44679</v>
      </c>
      <c r="C224" s="6" t="s">
        <v>21</v>
      </c>
      <c r="D224" s="6" t="s">
        <v>22</v>
      </c>
      <c r="E224" s="6" t="s">
        <v>17</v>
      </c>
      <c r="F224" s="6" t="s">
        <v>1609</v>
      </c>
      <c r="G224" s="6" t="s">
        <v>1610</v>
      </c>
      <c r="H224" s="6" t="s">
        <v>1611</v>
      </c>
    </row>
    <row r="225" spans="1:8" s="51" customFormat="1" x14ac:dyDescent="0.2">
      <c r="A225" s="6" t="s">
        <v>3712</v>
      </c>
      <c r="B225" s="7">
        <v>44678</v>
      </c>
      <c r="C225" s="6" t="s">
        <v>724</v>
      </c>
      <c r="D225" s="6" t="s">
        <v>725</v>
      </c>
      <c r="E225" s="6" t="s">
        <v>17</v>
      </c>
      <c r="F225" s="6" t="s">
        <v>1563</v>
      </c>
      <c r="G225" s="6" t="s">
        <v>1699</v>
      </c>
      <c r="H225" s="6" t="s">
        <v>3713</v>
      </c>
    </row>
    <row r="226" spans="1:8" s="51" customFormat="1" x14ac:dyDescent="0.2">
      <c r="A226" s="6" t="s">
        <v>1612</v>
      </c>
      <c r="B226" s="7">
        <v>44670</v>
      </c>
      <c r="C226" s="6" t="s">
        <v>420</v>
      </c>
      <c r="D226" s="6" t="s">
        <v>421</v>
      </c>
      <c r="E226" s="6" t="s">
        <v>8</v>
      </c>
      <c r="F226" s="6" t="s">
        <v>1563</v>
      </c>
      <c r="G226" s="6" t="s">
        <v>1564</v>
      </c>
      <c r="H226" s="6" t="s">
        <v>1613</v>
      </c>
    </row>
    <row r="227" spans="1:8" s="51" customFormat="1" x14ac:dyDescent="0.2">
      <c r="A227" s="6" t="s">
        <v>1612</v>
      </c>
      <c r="B227" s="7">
        <v>44670</v>
      </c>
      <c r="C227" s="6" t="s">
        <v>420</v>
      </c>
      <c r="D227" s="6" t="s">
        <v>421</v>
      </c>
      <c r="E227" s="6" t="s">
        <v>8</v>
      </c>
      <c r="F227" s="6" t="s">
        <v>1614</v>
      </c>
      <c r="G227" s="6" t="s">
        <v>1615</v>
      </c>
      <c r="H227" s="6" t="s">
        <v>2245</v>
      </c>
    </row>
    <row r="228" spans="1:8" s="51" customFormat="1" x14ac:dyDescent="0.2">
      <c r="A228" s="6" t="s">
        <v>1612</v>
      </c>
      <c r="B228" s="7">
        <v>44670</v>
      </c>
      <c r="C228" s="6" t="s">
        <v>420</v>
      </c>
      <c r="D228" s="6" t="s">
        <v>421</v>
      </c>
      <c r="E228" s="6" t="s">
        <v>8</v>
      </c>
      <c r="F228" s="6" t="s">
        <v>1616</v>
      </c>
      <c r="G228" s="6" t="s">
        <v>1617</v>
      </c>
      <c r="H228" s="6" t="s">
        <v>2245</v>
      </c>
    </row>
    <row r="229" spans="1:8" s="51" customFormat="1" x14ac:dyDescent="0.2">
      <c r="A229" s="6" t="s">
        <v>1618</v>
      </c>
      <c r="B229" s="7">
        <v>44663</v>
      </c>
      <c r="C229" s="6" t="s">
        <v>432</v>
      </c>
      <c r="D229" s="6" t="s">
        <v>433</v>
      </c>
      <c r="E229" s="6" t="s">
        <v>17</v>
      </c>
      <c r="F229" s="6" t="s">
        <v>1563</v>
      </c>
      <c r="G229" s="6" t="s">
        <v>1564</v>
      </c>
      <c r="H229" s="6" t="s">
        <v>1619</v>
      </c>
    </row>
    <row r="230" spans="1:8" s="51" customFormat="1" x14ac:dyDescent="0.2">
      <c r="A230" s="6" t="s">
        <v>1618</v>
      </c>
      <c r="B230" s="7">
        <v>44663</v>
      </c>
      <c r="C230" s="6" t="s">
        <v>432</v>
      </c>
      <c r="D230" s="6" t="s">
        <v>433</v>
      </c>
      <c r="E230" s="6" t="s">
        <v>17</v>
      </c>
      <c r="F230" s="6" t="s">
        <v>1563</v>
      </c>
      <c r="G230" s="6" t="s">
        <v>1564</v>
      </c>
      <c r="H230" s="6" t="s">
        <v>1620</v>
      </c>
    </row>
    <row r="231" spans="1:8" s="51" customFormat="1" x14ac:dyDescent="0.2">
      <c r="A231" s="49" t="s">
        <v>1621</v>
      </c>
      <c r="B231" s="52">
        <v>44631</v>
      </c>
      <c r="C231" s="49" t="s">
        <v>487</v>
      </c>
      <c r="D231" s="49" t="s">
        <v>488</v>
      </c>
      <c r="E231" s="49" t="s">
        <v>17</v>
      </c>
      <c r="F231" s="49" t="s">
        <v>1583</v>
      </c>
      <c r="G231" s="49" t="s">
        <v>1624</v>
      </c>
      <c r="H231" s="49" t="s">
        <v>1625</v>
      </c>
    </row>
    <row r="232" spans="1:8" s="51" customFormat="1" x14ac:dyDescent="0.2">
      <c r="A232" s="49" t="s">
        <v>1621</v>
      </c>
      <c r="B232" s="52">
        <v>44631</v>
      </c>
      <c r="C232" s="49" t="s">
        <v>487</v>
      </c>
      <c r="D232" s="49" t="s">
        <v>488</v>
      </c>
      <c r="E232" s="49" t="s">
        <v>17</v>
      </c>
      <c r="F232" s="49" t="s">
        <v>1563</v>
      </c>
      <c r="G232" s="49" t="s">
        <v>1564</v>
      </c>
      <c r="H232" s="49" t="s">
        <v>1622</v>
      </c>
    </row>
    <row r="233" spans="1:8" s="51" customFormat="1" x14ac:dyDescent="0.2">
      <c r="A233" s="49" t="s">
        <v>1621</v>
      </c>
      <c r="B233" s="52">
        <v>44631</v>
      </c>
      <c r="C233" s="49" t="s">
        <v>487</v>
      </c>
      <c r="D233" s="49" t="s">
        <v>488</v>
      </c>
      <c r="E233" s="49" t="s">
        <v>17</v>
      </c>
      <c r="F233" s="49" t="s">
        <v>1583</v>
      </c>
      <c r="G233" s="49" t="s">
        <v>1624</v>
      </c>
      <c r="H233" s="49" t="s">
        <v>1625</v>
      </c>
    </row>
    <row r="234" spans="1:8" s="51" customFormat="1" x14ac:dyDescent="0.2">
      <c r="A234" s="49" t="s">
        <v>1621</v>
      </c>
      <c r="B234" s="52">
        <v>44631</v>
      </c>
      <c r="C234" s="49" t="s">
        <v>487</v>
      </c>
      <c r="D234" s="49" t="s">
        <v>488</v>
      </c>
      <c r="E234" s="49" t="s">
        <v>17</v>
      </c>
      <c r="F234" s="49" t="s">
        <v>1563</v>
      </c>
      <c r="G234" s="49" t="s">
        <v>1564</v>
      </c>
      <c r="H234" s="49" t="s">
        <v>1623</v>
      </c>
    </row>
    <row r="235" spans="1:8" s="51" customFormat="1" x14ac:dyDescent="0.2">
      <c r="A235" s="49" t="s">
        <v>1621</v>
      </c>
      <c r="B235" s="52">
        <v>44631</v>
      </c>
      <c r="C235" s="49" t="s">
        <v>487</v>
      </c>
      <c r="D235" s="49" t="s">
        <v>488</v>
      </c>
      <c r="E235" s="49" t="s">
        <v>17</v>
      </c>
      <c r="F235" s="49" t="s">
        <v>1583</v>
      </c>
      <c r="G235" s="49" t="s">
        <v>1626</v>
      </c>
      <c r="H235" s="49" t="s">
        <v>1627</v>
      </c>
    </row>
    <row r="236" spans="1:8" s="51" customFormat="1" x14ac:dyDescent="0.2">
      <c r="A236" s="49" t="s">
        <v>1621</v>
      </c>
      <c r="B236" s="52">
        <v>44631</v>
      </c>
      <c r="C236" s="49" t="s">
        <v>487</v>
      </c>
      <c r="D236" s="49" t="s">
        <v>488</v>
      </c>
      <c r="E236" s="49" t="s">
        <v>17</v>
      </c>
      <c r="F236" s="49" t="s">
        <v>1583</v>
      </c>
      <c r="G236" s="49" t="s">
        <v>1628</v>
      </c>
      <c r="H236" s="49" t="s">
        <v>1629</v>
      </c>
    </row>
    <row r="237" spans="1:8" s="51" customFormat="1" x14ac:dyDescent="0.2">
      <c r="A237" s="6" t="s">
        <v>1630</v>
      </c>
      <c r="B237" s="7">
        <v>44631</v>
      </c>
      <c r="C237" s="6" t="s">
        <v>535</v>
      </c>
      <c r="D237" s="6" t="s">
        <v>536</v>
      </c>
      <c r="E237" s="6" t="s">
        <v>8</v>
      </c>
      <c r="F237" s="6" t="s">
        <v>1631</v>
      </c>
      <c r="G237" s="6" t="s">
        <v>1632</v>
      </c>
      <c r="H237" s="6" t="s">
        <v>1633</v>
      </c>
    </row>
    <row r="238" spans="1:8" s="51" customFormat="1" x14ac:dyDescent="0.2">
      <c r="A238" s="6" t="s">
        <v>1630</v>
      </c>
      <c r="B238" s="7">
        <v>44631</v>
      </c>
      <c r="C238" s="6" t="s">
        <v>535</v>
      </c>
      <c r="D238" s="6" t="s">
        <v>536</v>
      </c>
      <c r="E238" s="6" t="s">
        <v>8</v>
      </c>
      <c r="F238" s="6" t="s">
        <v>1599</v>
      </c>
      <c r="G238" s="6" t="s">
        <v>1600</v>
      </c>
      <c r="H238" s="6" t="s">
        <v>1604</v>
      </c>
    </row>
    <row r="239" spans="1:8" s="51" customFormat="1" x14ac:dyDescent="0.2">
      <c r="A239" s="6" t="s">
        <v>1630</v>
      </c>
      <c r="B239" s="7">
        <v>44631</v>
      </c>
      <c r="C239" s="6" t="s">
        <v>535</v>
      </c>
      <c r="D239" s="6" t="s">
        <v>536</v>
      </c>
      <c r="E239" s="6" t="s">
        <v>8</v>
      </c>
      <c r="F239" s="6" t="s">
        <v>1631</v>
      </c>
      <c r="G239" s="6" t="s">
        <v>1632</v>
      </c>
      <c r="H239" s="6" t="s">
        <v>1634</v>
      </c>
    </row>
    <row r="240" spans="1:8" s="51" customFormat="1" x14ac:dyDescent="0.2">
      <c r="A240" s="6" t="s">
        <v>1630</v>
      </c>
      <c r="B240" s="7">
        <v>44631</v>
      </c>
      <c r="C240" s="6" t="s">
        <v>535</v>
      </c>
      <c r="D240" s="6" t="s">
        <v>536</v>
      </c>
      <c r="E240" s="6" t="s">
        <v>8</v>
      </c>
      <c r="F240" s="6" t="s">
        <v>1599</v>
      </c>
      <c r="G240" s="6" t="s">
        <v>1637</v>
      </c>
      <c r="H240" s="6" t="s">
        <v>1604</v>
      </c>
    </row>
    <row r="241" spans="1:8" s="51" customFormat="1" x14ac:dyDescent="0.2">
      <c r="A241" s="6" t="s">
        <v>1630</v>
      </c>
      <c r="B241" s="7">
        <v>44631</v>
      </c>
      <c r="C241" s="6" t="s">
        <v>535</v>
      </c>
      <c r="D241" s="6" t="s">
        <v>536</v>
      </c>
      <c r="E241" s="6" t="s">
        <v>8</v>
      </c>
      <c r="F241" s="6" t="s">
        <v>1631</v>
      </c>
      <c r="G241" s="6" t="s">
        <v>1635</v>
      </c>
      <c r="H241" s="6" t="s">
        <v>1636</v>
      </c>
    </row>
    <row r="242" spans="1:8" s="51" customFormat="1" x14ac:dyDescent="0.2">
      <c r="A242" s="6" t="s">
        <v>1638</v>
      </c>
      <c r="B242" s="7">
        <v>44629</v>
      </c>
      <c r="C242" s="6" t="s">
        <v>226</v>
      </c>
      <c r="D242" s="6" t="s">
        <v>227</v>
      </c>
      <c r="E242" s="6" t="s">
        <v>8</v>
      </c>
      <c r="F242" s="6" t="s">
        <v>1639</v>
      </c>
      <c r="G242" s="6" t="s">
        <v>1640</v>
      </c>
      <c r="H242" s="6" t="s">
        <v>1641</v>
      </c>
    </row>
    <row r="243" spans="1:8" s="51" customFormat="1" x14ac:dyDescent="0.2">
      <c r="A243" s="6" t="s">
        <v>1638</v>
      </c>
      <c r="B243" s="7">
        <v>44629</v>
      </c>
      <c r="C243" s="6" t="s">
        <v>226</v>
      </c>
      <c r="D243" s="6" t="s">
        <v>227</v>
      </c>
      <c r="E243" s="6" t="s">
        <v>8</v>
      </c>
      <c r="F243" s="6" t="s">
        <v>1642</v>
      </c>
      <c r="G243" s="6" t="s">
        <v>1643</v>
      </c>
      <c r="H243" s="6" t="s">
        <v>1644</v>
      </c>
    </row>
    <row r="244" spans="1:8" s="51" customFormat="1" x14ac:dyDescent="0.2">
      <c r="A244" s="49" t="s">
        <v>1645</v>
      </c>
      <c r="B244" s="52">
        <v>44629</v>
      </c>
      <c r="C244" s="49" t="s">
        <v>496</v>
      </c>
      <c r="D244" s="49" t="s">
        <v>497</v>
      </c>
      <c r="E244" s="49" t="s">
        <v>17</v>
      </c>
      <c r="F244" s="49" t="s">
        <v>1563</v>
      </c>
      <c r="G244" s="49" t="s">
        <v>1564</v>
      </c>
      <c r="H244" s="49" t="s">
        <v>1646</v>
      </c>
    </row>
    <row r="245" spans="1:8" s="51" customFormat="1" x14ac:dyDescent="0.2">
      <c r="A245" s="49" t="s">
        <v>1645</v>
      </c>
      <c r="B245" s="52">
        <v>44629</v>
      </c>
      <c r="C245" s="49" t="s">
        <v>496</v>
      </c>
      <c r="D245" s="49" t="s">
        <v>497</v>
      </c>
      <c r="E245" s="49" t="s">
        <v>17</v>
      </c>
      <c r="F245" s="49" t="s">
        <v>1614</v>
      </c>
      <c r="G245" s="49" t="s">
        <v>1647</v>
      </c>
      <c r="H245" s="49" t="s">
        <v>1604</v>
      </c>
    </row>
    <row r="246" spans="1:8" s="51" customFormat="1" x14ac:dyDescent="0.2">
      <c r="A246" s="49" t="s">
        <v>1645</v>
      </c>
      <c r="B246" s="52">
        <v>44629</v>
      </c>
      <c r="C246" s="49" t="s">
        <v>496</v>
      </c>
      <c r="D246" s="49" t="s">
        <v>497</v>
      </c>
      <c r="E246" s="49" t="s">
        <v>17</v>
      </c>
      <c r="F246" s="49" t="s">
        <v>1616</v>
      </c>
      <c r="G246" s="49" t="s">
        <v>1617</v>
      </c>
      <c r="H246" s="49" t="s">
        <v>1604</v>
      </c>
    </row>
    <row r="247" spans="1:8" s="51" customFormat="1" x14ac:dyDescent="0.2">
      <c r="A247" s="49" t="s">
        <v>1648</v>
      </c>
      <c r="B247" s="52">
        <v>44610</v>
      </c>
      <c r="C247" s="49" t="s">
        <v>496</v>
      </c>
      <c r="D247" s="49" t="s">
        <v>497</v>
      </c>
      <c r="E247" s="49" t="s">
        <v>17</v>
      </c>
      <c r="F247" s="49" t="s">
        <v>1616</v>
      </c>
      <c r="G247" s="49" t="s">
        <v>1617</v>
      </c>
      <c r="H247" s="49" t="s">
        <v>1604</v>
      </c>
    </row>
    <row r="248" spans="1:8" s="51" customFormat="1" x14ac:dyDescent="0.2">
      <c r="A248" s="49" t="s">
        <v>1648</v>
      </c>
      <c r="B248" s="52">
        <v>44610</v>
      </c>
      <c r="C248" s="49" t="s">
        <v>496</v>
      </c>
      <c r="D248" s="49" t="s">
        <v>497</v>
      </c>
      <c r="E248" s="49" t="s">
        <v>17</v>
      </c>
      <c r="F248" s="49" t="s">
        <v>1563</v>
      </c>
      <c r="G248" s="49" t="s">
        <v>1564</v>
      </c>
      <c r="H248" s="49" t="s">
        <v>1649</v>
      </c>
    </row>
    <row r="249" spans="1:8" s="51" customFormat="1" x14ac:dyDescent="0.2">
      <c r="A249" s="49" t="s">
        <v>1648</v>
      </c>
      <c r="B249" s="52">
        <v>44610</v>
      </c>
      <c r="C249" s="49" t="s">
        <v>496</v>
      </c>
      <c r="D249" s="49" t="s">
        <v>497</v>
      </c>
      <c r="E249" s="49" t="s">
        <v>17</v>
      </c>
      <c r="F249" s="49" t="s">
        <v>1614</v>
      </c>
      <c r="G249" s="49" t="s">
        <v>1647</v>
      </c>
      <c r="H249" s="49" t="s">
        <v>1604</v>
      </c>
    </row>
    <row r="250" spans="1:8" s="51" customFormat="1" x14ac:dyDescent="0.2">
      <c r="A250" s="49" t="s">
        <v>1650</v>
      </c>
      <c r="B250" s="52">
        <v>44607</v>
      </c>
      <c r="C250" s="49" t="s">
        <v>186</v>
      </c>
      <c r="D250" s="49" t="s">
        <v>187</v>
      </c>
      <c r="E250" s="49" t="s">
        <v>17</v>
      </c>
      <c r="F250" s="49" t="s">
        <v>1563</v>
      </c>
      <c r="G250" s="49" t="s">
        <v>1564</v>
      </c>
      <c r="H250" s="49" t="s">
        <v>1651</v>
      </c>
    </row>
    <row r="251" spans="1:8" s="51" customFormat="1" x14ac:dyDescent="0.2">
      <c r="A251" s="6" t="s">
        <v>1652</v>
      </c>
      <c r="B251" s="7">
        <v>44601</v>
      </c>
      <c r="C251" s="6" t="s">
        <v>589</v>
      </c>
      <c r="D251" s="6" t="s">
        <v>590</v>
      </c>
      <c r="E251" s="6" t="s">
        <v>8</v>
      </c>
      <c r="F251" s="6" t="s">
        <v>1563</v>
      </c>
      <c r="G251" s="6" t="s">
        <v>1564</v>
      </c>
      <c r="H251" s="6" t="s">
        <v>1653</v>
      </c>
    </row>
    <row r="252" spans="1:8" s="51" customFormat="1" x14ac:dyDescent="0.2">
      <c r="A252" s="6" t="s">
        <v>1652</v>
      </c>
      <c r="B252" s="7">
        <v>44601</v>
      </c>
      <c r="C252" s="6" t="s">
        <v>589</v>
      </c>
      <c r="D252" s="6" t="s">
        <v>590</v>
      </c>
      <c r="E252" s="6" t="s">
        <v>8</v>
      </c>
      <c r="F252" s="6" t="s">
        <v>1614</v>
      </c>
      <c r="G252" s="6" t="s">
        <v>1654</v>
      </c>
      <c r="H252" s="6" t="s">
        <v>2245</v>
      </c>
    </row>
    <row r="253" spans="1:8" s="51" customFormat="1" x14ac:dyDescent="0.2">
      <c r="A253" s="6" t="s">
        <v>3714</v>
      </c>
      <c r="B253" s="7">
        <v>44596</v>
      </c>
      <c r="C253" s="6" t="s">
        <v>724</v>
      </c>
      <c r="D253" s="6" t="s">
        <v>725</v>
      </c>
      <c r="E253" s="6" t="s">
        <v>17</v>
      </c>
      <c r="F253" s="6" t="s">
        <v>1639</v>
      </c>
      <c r="G253" s="6" t="s">
        <v>1640</v>
      </c>
      <c r="H253" s="6" t="s">
        <v>3702</v>
      </c>
    </row>
    <row r="254" spans="1:8" s="51" customFormat="1" x14ac:dyDescent="0.2">
      <c r="A254" s="6" t="s">
        <v>3714</v>
      </c>
      <c r="B254" s="7">
        <v>44596</v>
      </c>
      <c r="C254" s="6" t="s">
        <v>724</v>
      </c>
      <c r="D254" s="6" t="s">
        <v>725</v>
      </c>
      <c r="E254" s="6" t="s">
        <v>17</v>
      </c>
      <c r="F254" s="6" t="s">
        <v>1563</v>
      </c>
      <c r="G254" s="6" t="s">
        <v>1564</v>
      </c>
      <c r="H254" s="6" t="s">
        <v>3715</v>
      </c>
    </row>
    <row r="255" spans="1:8" s="51" customFormat="1" x14ac:dyDescent="0.2">
      <c r="A255" s="6" t="s">
        <v>3714</v>
      </c>
      <c r="B255" s="7">
        <v>44596</v>
      </c>
      <c r="C255" s="6" t="s">
        <v>724</v>
      </c>
      <c r="D255" s="6" t="s">
        <v>725</v>
      </c>
      <c r="E255" s="6" t="s">
        <v>17</v>
      </c>
      <c r="F255" s="6" t="s">
        <v>1563</v>
      </c>
      <c r="G255" s="6" t="s">
        <v>2189</v>
      </c>
      <c r="H255" s="6" t="s">
        <v>3716</v>
      </c>
    </row>
    <row r="256" spans="1:8" s="51" customFormat="1" x14ac:dyDescent="0.2">
      <c r="A256" s="6" t="s">
        <v>3714</v>
      </c>
      <c r="B256" s="7">
        <v>44596</v>
      </c>
      <c r="C256" s="6" t="s">
        <v>724</v>
      </c>
      <c r="D256" s="6" t="s">
        <v>725</v>
      </c>
      <c r="E256" s="6" t="s">
        <v>17</v>
      </c>
      <c r="F256" s="6" t="s">
        <v>1733</v>
      </c>
      <c r="G256" s="6" t="s">
        <v>1734</v>
      </c>
      <c r="H256" s="6" t="s">
        <v>3702</v>
      </c>
    </row>
    <row r="257" spans="1:8" s="51" customFormat="1" x14ac:dyDescent="0.2">
      <c r="A257" s="49" t="s">
        <v>1655</v>
      </c>
      <c r="B257" s="52">
        <v>44579</v>
      </c>
      <c r="C257" s="49" t="s">
        <v>21</v>
      </c>
      <c r="D257" s="49" t="s">
        <v>631</v>
      </c>
      <c r="E257" s="49" t="s">
        <v>17</v>
      </c>
      <c r="F257" s="49" t="s">
        <v>1609</v>
      </c>
      <c r="G257" s="49" t="s">
        <v>1610</v>
      </c>
      <c r="H257" s="49" t="s">
        <v>1657</v>
      </c>
    </row>
    <row r="258" spans="1:8" s="51" customFormat="1" x14ac:dyDescent="0.2">
      <c r="A258" s="49" t="s">
        <v>1655</v>
      </c>
      <c r="B258" s="52">
        <v>44579</v>
      </c>
      <c r="C258" s="49" t="s">
        <v>21</v>
      </c>
      <c r="D258" s="49" t="s">
        <v>631</v>
      </c>
      <c r="E258" s="49" t="s">
        <v>17</v>
      </c>
      <c r="F258" s="49" t="s">
        <v>1563</v>
      </c>
      <c r="G258" s="49" t="s">
        <v>1564</v>
      </c>
      <c r="H258" s="49" t="s">
        <v>1656</v>
      </c>
    </row>
    <row r="259" spans="1:8" s="51" customFormat="1" x14ac:dyDescent="0.2">
      <c r="A259" s="6" t="s">
        <v>1658</v>
      </c>
      <c r="B259" s="7">
        <v>44579</v>
      </c>
      <c r="C259" s="6" t="s">
        <v>226</v>
      </c>
      <c r="D259" s="6" t="s">
        <v>227</v>
      </c>
      <c r="E259" s="6" t="s">
        <v>8</v>
      </c>
      <c r="F259" s="6" t="s">
        <v>1563</v>
      </c>
      <c r="G259" s="6" t="s">
        <v>1564</v>
      </c>
      <c r="H259" s="6" t="s">
        <v>1659</v>
      </c>
    </row>
    <row r="260" spans="1:8" s="51" customFormat="1" x14ac:dyDescent="0.2">
      <c r="A260" s="49" t="s">
        <v>1660</v>
      </c>
      <c r="B260" s="52">
        <v>44572</v>
      </c>
      <c r="C260" s="49" t="s">
        <v>1661</v>
      </c>
      <c r="D260" s="49" t="s">
        <v>1662</v>
      </c>
      <c r="E260" s="49" t="s">
        <v>8</v>
      </c>
      <c r="F260" s="49" t="s">
        <v>1663</v>
      </c>
      <c r="G260" s="49" t="s">
        <v>1664</v>
      </c>
      <c r="H260" s="49" t="s">
        <v>1665</v>
      </c>
    </row>
    <row r="261" spans="1:8" s="51" customFormat="1" x14ac:dyDescent="0.2">
      <c r="A261" s="6" t="s">
        <v>1666</v>
      </c>
      <c r="B261" s="7">
        <v>44559</v>
      </c>
      <c r="C261" s="6" t="s">
        <v>709</v>
      </c>
      <c r="D261" s="6" t="s">
        <v>710</v>
      </c>
      <c r="E261" s="6" t="s">
        <v>17</v>
      </c>
      <c r="F261" s="6" t="s">
        <v>1563</v>
      </c>
      <c r="G261" s="6" t="s">
        <v>1564</v>
      </c>
      <c r="H261" s="6" t="s">
        <v>1667</v>
      </c>
    </row>
    <row r="262" spans="1:8" s="51" customFormat="1" x14ac:dyDescent="0.2">
      <c r="A262" s="6" t="s">
        <v>1666</v>
      </c>
      <c r="B262" s="7">
        <v>44559</v>
      </c>
      <c r="C262" s="6" t="s">
        <v>709</v>
      </c>
      <c r="D262" s="6" t="s">
        <v>710</v>
      </c>
      <c r="E262" s="6" t="s">
        <v>17</v>
      </c>
      <c r="F262" s="6" t="s">
        <v>1563</v>
      </c>
      <c r="G262" s="6" t="s">
        <v>1564</v>
      </c>
      <c r="H262" s="6" t="s">
        <v>1668</v>
      </c>
    </row>
    <row r="263" spans="1:8" s="51" customFormat="1" x14ac:dyDescent="0.2">
      <c r="A263" s="6" t="s">
        <v>1666</v>
      </c>
      <c r="B263" s="7">
        <v>44559</v>
      </c>
      <c r="C263" s="6" t="s">
        <v>709</v>
      </c>
      <c r="D263" s="6" t="s">
        <v>710</v>
      </c>
      <c r="E263" s="6" t="s">
        <v>17</v>
      </c>
      <c r="F263" s="6" t="s">
        <v>1583</v>
      </c>
      <c r="G263" s="6" t="s">
        <v>1669</v>
      </c>
      <c r="H263" s="6" t="s">
        <v>1670</v>
      </c>
    </row>
    <row r="264" spans="1:8" s="51" customFormat="1" x14ac:dyDescent="0.2">
      <c r="A264" s="6" t="s">
        <v>1666</v>
      </c>
      <c r="B264" s="7">
        <v>44559</v>
      </c>
      <c r="C264" s="6" t="s">
        <v>709</v>
      </c>
      <c r="D264" s="6" t="s">
        <v>710</v>
      </c>
      <c r="E264" s="6" t="s">
        <v>17</v>
      </c>
      <c r="F264" s="6" t="s">
        <v>1583</v>
      </c>
      <c r="G264" s="6" t="s">
        <v>1671</v>
      </c>
      <c r="H264" s="6" t="s">
        <v>1672</v>
      </c>
    </row>
    <row r="265" spans="1:8" s="51" customFormat="1" x14ac:dyDescent="0.2">
      <c r="A265" s="6" t="s">
        <v>1673</v>
      </c>
      <c r="B265" s="7">
        <v>44546</v>
      </c>
      <c r="C265" s="6" t="s">
        <v>682</v>
      </c>
      <c r="D265" s="6" t="s">
        <v>683</v>
      </c>
      <c r="E265" s="6" t="s">
        <v>13</v>
      </c>
      <c r="F265" s="6" t="s">
        <v>1563</v>
      </c>
      <c r="G265" s="6" t="s">
        <v>1564</v>
      </c>
      <c r="H265" s="6" t="s">
        <v>1674</v>
      </c>
    </row>
    <row r="266" spans="1:8" s="51" customFormat="1" x14ac:dyDescent="0.2">
      <c r="A266" s="6" t="s">
        <v>1673</v>
      </c>
      <c r="B266" s="7">
        <v>44546</v>
      </c>
      <c r="C266" s="6" t="s">
        <v>682</v>
      </c>
      <c r="D266" s="6" t="s">
        <v>683</v>
      </c>
      <c r="E266" s="6" t="s">
        <v>13</v>
      </c>
      <c r="F266" s="6" t="s">
        <v>1583</v>
      </c>
      <c r="G266" s="6" t="s">
        <v>1584</v>
      </c>
      <c r="H266" s="6" t="s">
        <v>1604</v>
      </c>
    </row>
    <row r="267" spans="1:8" s="51" customFormat="1" x14ac:dyDescent="0.2">
      <c r="A267" s="6" t="s">
        <v>1675</v>
      </c>
      <c r="B267" s="7">
        <v>44546</v>
      </c>
      <c r="C267" s="6" t="s">
        <v>724</v>
      </c>
      <c r="D267" s="6" t="s">
        <v>725</v>
      </c>
      <c r="E267" s="6" t="s">
        <v>17</v>
      </c>
      <c r="F267" s="6" t="s">
        <v>1563</v>
      </c>
      <c r="G267" s="6" t="s">
        <v>1577</v>
      </c>
      <c r="H267" s="6" t="s">
        <v>1676</v>
      </c>
    </row>
    <row r="268" spans="1:8" s="51" customFormat="1" x14ac:dyDescent="0.2">
      <c r="A268" s="6" t="s">
        <v>1677</v>
      </c>
      <c r="B268" s="7">
        <v>44538</v>
      </c>
      <c r="C268" s="6" t="s">
        <v>685</v>
      </c>
      <c r="D268" s="6" t="s">
        <v>686</v>
      </c>
      <c r="E268" s="6" t="s">
        <v>13</v>
      </c>
      <c r="F268" s="6" t="s">
        <v>1631</v>
      </c>
      <c r="G268" s="6" t="s">
        <v>1680</v>
      </c>
      <c r="H268" s="6" t="s">
        <v>1681</v>
      </c>
    </row>
    <row r="269" spans="1:8" s="51" customFormat="1" x14ac:dyDescent="0.2">
      <c r="A269" s="6" t="s">
        <v>1677</v>
      </c>
      <c r="B269" s="7">
        <v>44538</v>
      </c>
      <c r="C269" s="6" t="s">
        <v>685</v>
      </c>
      <c r="D269" s="6" t="s">
        <v>686</v>
      </c>
      <c r="E269" s="6" t="s">
        <v>13</v>
      </c>
      <c r="F269" s="6" t="s">
        <v>1631</v>
      </c>
      <c r="G269" s="6" t="s">
        <v>1632</v>
      </c>
      <c r="H269" s="6" t="s">
        <v>1678</v>
      </c>
    </row>
    <row r="270" spans="1:8" s="51" customFormat="1" x14ac:dyDescent="0.2">
      <c r="A270" s="6" t="s">
        <v>1677</v>
      </c>
      <c r="B270" s="7">
        <v>44538</v>
      </c>
      <c r="C270" s="6" t="s">
        <v>685</v>
      </c>
      <c r="D270" s="6" t="s">
        <v>686</v>
      </c>
      <c r="E270" s="6" t="s">
        <v>13</v>
      </c>
      <c r="F270" s="6" t="s">
        <v>1631</v>
      </c>
      <c r="G270" s="6" t="s">
        <v>1682</v>
      </c>
      <c r="H270" s="6" t="s">
        <v>1683</v>
      </c>
    </row>
    <row r="271" spans="1:8" s="51" customFormat="1" x14ac:dyDescent="0.2">
      <c r="A271" s="6" t="s">
        <v>1677</v>
      </c>
      <c r="B271" s="7">
        <v>44538</v>
      </c>
      <c r="C271" s="6" t="s">
        <v>685</v>
      </c>
      <c r="D271" s="6" t="s">
        <v>686</v>
      </c>
      <c r="E271" s="6" t="s">
        <v>13</v>
      </c>
      <c r="F271" s="6" t="s">
        <v>1631</v>
      </c>
      <c r="G271" s="6" t="s">
        <v>1632</v>
      </c>
      <c r="H271" s="6" t="s">
        <v>1679</v>
      </c>
    </row>
    <row r="272" spans="1:8" s="51" customFormat="1" x14ac:dyDescent="0.2">
      <c r="A272" s="6" t="s">
        <v>1677</v>
      </c>
      <c r="B272" s="7">
        <v>44538</v>
      </c>
      <c r="C272" s="6" t="s">
        <v>685</v>
      </c>
      <c r="D272" s="6" t="s">
        <v>686</v>
      </c>
      <c r="E272" s="6" t="s">
        <v>13</v>
      </c>
      <c r="F272" s="6" t="s">
        <v>1631</v>
      </c>
      <c r="G272" s="6" t="s">
        <v>1684</v>
      </c>
      <c r="H272" s="6" t="s">
        <v>2246</v>
      </c>
    </row>
    <row r="273" spans="1:8" s="51" customFormat="1" x14ac:dyDescent="0.2">
      <c r="A273" s="6" t="s">
        <v>1677</v>
      </c>
      <c r="B273" s="7">
        <v>44538</v>
      </c>
      <c r="C273" s="6" t="s">
        <v>685</v>
      </c>
      <c r="D273" s="6" t="s">
        <v>686</v>
      </c>
      <c r="E273" s="6" t="s">
        <v>13</v>
      </c>
      <c r="F273" s="6" t="s">
        <v>1599</v>
      </c>
      <c r="G273" s="6" t="s">
        <v>1637</v>
      </c>
      <c r="H273" s="6" t="s">
        <v>1604</v>
      </c>
    </row>
    <row r="274" spans="1:8" s="51" customFormat="1" x14ac:dyDescent="0.2">
      <c r="A274" s="6" t="s">
        <v>3717</v>
      </c>
      <c r="B274" s="7">
        <v>44533</v>
      </c>
      <c r="C274" s="6" t="s">
        <v>724</v>
      </c>
      <c r="D274" s="6" t="s">
        <v>725</v>
      </c>
      <c r="E274" s="6" t="s">
        <v>17</v>
      </c>
      <c r="F274" s="6" t="s">
        <v>1639</v>
      </c>
      <c r="G274" s="6" t="s">
        <v>1640</v>
      </c>
      <c r="H274" s="6" t="s">
        <v>3718</v>
      </c>
    </row>
    <row r="275" spans="1:8" s="51" customFormat="1" x14ac:dyDescent="0.2">
      <c r="A275" s="6" t="s">
        <v>3717</v>
      </c>
      <c r="B275" s="7">
        <v>44533</v>
      </c>
      <c r="C275" s="6" t="s">
        <v>724</v>
      </c>
      <c r="D275" s="6" t="s">
        <v>725</v>
      </c>
      <c r="E275" s="6" t="s">
        <v>17</v>
      </c>
      <c r="F275" s="6" t="s">
        <v>1733</v>
      </c>
      <c r="G275" s="6" t="s">
        <v>1734</v>
      </c>
      <c r="H275" s="6" t="s">
        <v>3718</v>
      </c>
    </row>
    <row r="276" spans="1:8" s="51" customFormat="1" x14ac:dyDescent="0.2">
      <c r="A276" s="6" t="s">
        <v>3717</v>
      </c>
      <c r="B276" s="7">
        <v>44533</v>
      </c>
      <c r="C276" s="6" t="s">
        <v>724</v>
      </c>
      <c r="D276" s="6" t="s">
        <v>725</v>
      </c>
      <c r="E276" s="6" t="s">
        <v>17</v>
      </c>
      <c r="F276" s="6" t="s">
        <v>1563</v>
      </c>
      <c r="G276" s="6" t="s">
        <v>1564</v>
      </c>
      <c r="H276" s="6" t="s">
        <v>3719</v>
      </c>
    </row>
    <row r="277" spans="1:8" s="51" customFormat="1" x14ac:dyDescent="0.2">
      <c r="A277" s="6" t="s">
        <v>3720</v>
      </c>
      <c r="B277" s="7">
        <v>44532</v>
      </c>
      <c r="C277" s="6" t="s">
        <v>279</v>
      </c>
      <c r="D277" s="6" t="s">
        <v>280</v>
      </c>
      <c r="E277" s="6" t="s">
        <v>8</v>
      </c>
      <c r="F277" s="6" t="s">
        <v>1563</v>
      </c>
      <c r="G277" s="6" t="s">
        <v>1564</v>
      </c>
      <c r="H277" s="6" t="s">
        <v>3721</v>
      </c>
    </row>
    <row r="278" spans="1:8" s="51" customFormat="1" x14ac:dyDescent="0.2">
      <c r="A278" s="6" t="s">
        <v>3720</v>
      </c>
      <c r="B278" s="7">
        <v>44532</v>
      </c>
      <c r="C278" s="6" t="s">
        <v>279</v>
      </c>
      <c r="D278" s="6" t="s">
        <v>280</v>
      </c>
      <c r="E278" s="6" t="s">
        <v>8</v>
      </c>
      <c r="F278" s="6" t="s">
        <v>1572</v>
      </c>
      <c r="G278" s="6" t="s">
        <v>1573</v>
      </c>
      <c r="H278" s="6" t="s">
        <v>2245</v>
      </c>
    </row>
    <row r="279" spans="1:8" s="51" customFormat="1" x14ac:dyDescent="0.2">
      <c r="A279" s="6" t="s">
        <v>1685</v>
      </c>
      <c r="B279" s="7">
        <v>44532</v>
      </c>
      <c r="C279" s="6" t="s">
        <v>734</v>
      </c>
      <c r="D279" s="6" t="s">
        <v>735</v>
      </c>
      <c r="E279" s="6" t="s">
        <v>8</v>
      </c>
      <c r="F279" s="6" t="s">
        <v>1563</v>
      </c>
      <c r="G279" s="6" t="s">
        <v>1564</v>
      </c>
      <c r="H279" s="6" t="s">
        <v>1686</v>
      </c>
    </row>
    <row r="280" spans="1:8" s="51" customFormat="1" x14ac:dyDescent="0.2">
      <c r="A280" s="6" t="s">
        <v>1685</v>
      </c>
      <c r="B280" s="7">
        <v>44532</v>
      </c>
      <c r="C280" s="6" t="s">
        <v>734</v>
      </c>
      <c r="D280" s="6" t="s">
        <v>735</v>
      </c>
      <c r="E280" s="6" t="s">
        <v>8</v>
      </c>
      <c r="F280" s="6" t="s">
        <v>1563</v>
      </c>
      <c r="G280" s="6" t="s">
        <v>1564</v>
      </c>
      <c r="H280" s="6" t="s">
        <v>1687</v>
      </c>
    </row>
    <row r="281" spans="1:8" s="51" customFormat="1" x14ac:dyDescent="0.2">
      <c r="A281" s="6" t="s">
        <v>1685</v>
      </c>
      <c r="B281" s="7">
        <v>44532</v>
      </c>
      <c r="C281" s="6" t="s">
        <v>734</v>
      </c>
      <c r="D281" s="6" t="s">
        <v>735</v>
      </c>
      <c r="E281" s="6" t="s">
        <v>8</v>
      </c>
      <c r="F281" s="6" t="s">
        <v>1563</v>
      </c>
      <c r="G281" s="6" t="s">
        <v>1564</v>
      </c>
      <c r="H281" s="6" t="s">
        <v>1688</v>
      </c>
    </row>
    <row r="282" spans="1:8" s="51" customFormat="1" x14ac:dyDescent="0.2">
      <c r="A282" s="6" t="s">
        <v>1685</v>
      </c>
      <c r="B282" s="7">
        <v>44532</v>
      </c>
      <c r="C282" s="6" t="s">
        <v>734</v>
      </c>
      <c r="D282" s="6" t="s">
        <v>735</v>
      </c>
      <c r="E282" s="6" t="s">
        <v>8</v>
      </c>
      <c r="F282" s="6" t="s">
        <v>1563</v>
      </c>
      <c r="G282" s="6" t="s">
        <v>1564</v>
      </c>
      <c r="H282" s="6" t="s">
        <v>1689</v>
      </c>
    </row>
    <row r="283" spans="1:8" s="51" customFormat="1" x14ac:dyDescent="0.2">
      <c r="A283" s="6" t="s">
        <v>3722</v>
      </c>
      <c r="B283" s="7">
        <v>44529</v>
      </c>
      <c r="C283" s="6" t="s">
        <v>737</v>
      </c>
      <c r="D283" s="6" t="s">
        <v>738</v>
      </c>
      <c r="E283" s="6" t="s">
        <v>8</v>
      </c>
      <c r="F283" s="6" t="s">
        <v>1631</v>
      </c>
      <c r="G283" s="6" t="s">
        <v>3723</v>
      </c>
      <c r="H283" s="6" t="s">
        <v>3724</v>
      </c>
    </row>
    <row r="284" spans="1:8" s="51" customFormat="1" x14ac:dyDescent="0.2">
      <c r="A284" s="6" t="s">
        <v>3722</v>
      </c>
      <c r="B284" s="7">
        <v>44529</v>
      </c>
      <c r="C284" s="6" t="s">
        <v>737</v>
      </c>
      <c r="D284" s="6" t="s">
        <v>738</v>
      </c>
      <c r="E284" s="6" t="s">
        <v>8</v>
      </c>
      <c r="F284" s="6" t="s">
        <v>1599</v>
      </c>
      <c r="G284" s="6" t="s">
        <v>3725</v>
      </c>
      <c r="H284" s="6" t="s">
        <v>1604</v>
      </c>
    </row>
    <row r="285" spans="1:8" s="51" customFormat="1" x14ac:dyDescent="0.2">
      <c r="A285" s="6" t="s">
        <v>1690</v>
      </c>
      <c r="B285" s="7">
        <v>44502</v>
      </c>
      <c r="C285" s="6" t="s">
        <v>761</v>
      </c>
      <c r="D285" s="6" t="s">
        <v>762</v>
      </c>
      <c r="E285" s="6" t="s">
        <v>17</v>
      </c>
      <c r="F285" s="6" t="s">
        <v>1563</v>
      </c>
      <c r="G285" s="6" t="s">
        <v>1564</v>
      </c>
      <c r="H285" s="6" t="s">
        <v>1691</v>
      </c>
    </row>
    <row r="286" spans="1:8" s="51" customFormat="1" x14ac:dyDescent="0.2">
      <c r="A286" s="6" t="s">
        <v>1692</v>
      </c>
      <c r="B286" s="7">
        <v>44469</v>
      </c>
      <c r="C286" s="6" t="s">
        <v>38</v>
      </c>
      <c r="D286" s="6" t="s">
        <v>39</v>
      </c>
      <c r="E286" s="6" t="s">
        <v>13</v>
      </c>
      <c r="F286" s="6" t="s">
        <v>1563</v>
      </c>
      <c r="G286" s="6" t="s">
        <v>1564</v>
      </c>
      <c r="H286" s="6" t="s">
        <v>1693</v>
      </c>
    </row>
    <row r="287" spans="1:8" s="51" customFormat="1" x14ac:dyDescent="0.2">
      <c r="A287" s="6" t="s">
        <v>1694</v>
      </c>
      <c r="B287" s="7">
        <v>44453</v>
      </c>
      <c r="C287" s="6" t="s">
        <v>851</v>
      </c>
      <c r="D287" s="6" t="s">
        <v>852</v>
      </c>
      <c r="E287" s="6" t="s">
        <v>17</v>
      </c>
      <c r="F287" s="6" t="s">
        <v>1563</v>
      </c>
      <c r="G287" s="6" t="s">
        <v>1564</v>
      </c>
      <c r="H287" s="6" t="s">
        <v>1695</v>
      </c>
    </row>
    <row r="288" spans="1:8" s="51" customFormat="1" x14ac:dyDescent="0.2">
      <c r="A288" s="6" t="s">
        <v>1696</v>
      </c>
      <c r="B288" s="7">
        <v>44449</v>
      </c>
      <c r="C288" s="6" t="s">
        <v>1697</v>
      </c>
      <c r="D288" s="6" t="s">
        <v>1698</v>
      </c>
      <c r="E288" s="6" t="s">
        <v>17</v>
      </c>
      <c r="F288" s="6" t="s">
        <v>1563</v>
      </c>
      <c r="G288" s="6" t="s">
        <v>1699</v>
      </c>
      <c r="H288" s="6" t="s">
        <v>1700</v>
      </c>
    </row>
    <row r="289" spans="1:8" s="51" customFormat="1" x14ac:dyDescent="0.2">
      <c r="A289" s="6" t="s">
        <v>1701</v>
      </c>
      <c r="B289" s="7">
        <v>44446</v>
      </c>
      <c r="C289" s="6" t="s">
        <v>1702</v>
      </c>
      <c r="D289" s="6" t="s">
        <v>1703</v>
      </c>
      <c r="E289" s="6" t="s">
        <v>13</v>
      </c>
      <c r="F289" s="6" t="s">
        <v>1704</v>
      </c>
      <c r="G289" s="6" t="s">
        <v>1706</v>
      </c>
      <c r="H289" s="6" t="s">
        <v>1707</v>
      </c>
    </row>
    <row r="290" spans="1:8" s="51" customFormat="1" x14ac:dyDescent="0.2">
      <c r="A290" s="6" t="s">
        <v>1701</v>
      </c>
      <c r="B290" s="7">
        <v>44446</v>
      </c>
      <c r="C290" s="6" t="s">
        <v>1702</v>
      </c>
      <c r="D290" s="6" t="s">
        <v>1703</v>
      </c>
      <c r="E290" s="6" t="s">
        <v>13</v>
      </c>
      <c r="F290" s="6" t="s">
        <v>1704</v>
      </c>
      <c r="G290" s="6" t="s">
        <v>1705</v>
      </c>
      <c r="H290" s="6" t="s">
        <v>2247</v>
      </c>
    </row>
    <row r="291" spans="1:8" s="51" customFormat="1" x14ac:dyDescent="0.2">
      <c r="A291" s="6" t="s">
        <v>1701</v>
      </c>
      <c r="B291" s="7">
        <v>44446</v>
      </c>
      <c r="C291" s="6" t="s">
        <v>1702</v>
      </c>
      <c r="D291" s="6" t="s">
        <v>1703</v>
      </c>
      <c r="E291" s="6" t="s">
        <v>13</v>
      </c>
      <c r="F291" s="6" t="s">
        <v>1704</v>
      </c>
      <c r="G291" s="6" t="s">
        <v>1706</v>
      </c>
      <c r="H291" s="6" t="s">
        <v>1708</v>
      </c>
    </row>
    <row r="292" spans="1:8" s="51" customFormat="1" x14ac:dyDescent="0.2">
      <c r="A292" s="6" t="s">
        <v>1701</v>
      </c>
      <c r="B292" s="7">
        <v>44446</v>
      </c>
      <c r="C292" s="6" t="s">
        <v>1702</v>
      </c>
      <c r="D292" s="6" t="s">
        <v>1703</v>
      </c>
      <c r="E292" s="6" t="s">
        <v>13</v>
      </c>
      <c r="F292" s="6" t="s">
        <v>1704</v>
      </c>
      <c r="G292" s="6" t="s">
        <v>1705</v>
      </c>
      <c r="H292" s="6" t="s">
        <v>2247</v>
      </c>
    </row>
    <row r="293" spans="1:8" s="51" customFormat="1" x14ac:dyDescent="0.2">
      <c r="A293" s="6" t="s">
        <v>1701</v>
      </c>
      <c r="B293" s="7">
        <v>44446</v>
      </c>
      <c r="C293" s="6" t="s">
        <v>1702</v>
      </c>
      <c r="D293" s="6" t="s">
        <v>1703</v>
      </c>
      <c r="E293" s="6" t="s">
        <v>13</v>
      </c>
      <c r="F293" s="6" t="s">
        <v>1704</v>
      </c>
      <c r="G293" s="6" t="s">
        <v>1706</v>
      </c>
      <c r="H293" s="6" t="s">
        <v>1707</v>
      </c>
    </row>
    <row r="294" spans="1:8" s="51" customFormat="1" x14ac:dyDescent="0.2">
      <c r="A294" s="6" t="s">
        <v>1701</v>
      </c>
      <c r="B294" s="7">
        <v>44446</v>
      </c>
      <c r="C294" s="6" t="s">
        <v>1702</v>
      </c>
      <c r="D294" s="6" t="s">
        <v>1703</v>
      </c>
      <c r="E294" s="6" t="s">
        <v>13</v>
      </c>
      <c r="F294" s="6" t="s">
        <v>1704</v>
      </c>
      <c r="G294" s="6" t="s">
        <v>1705</v>
      </c>
      <c r="H294" s="6" t="s">
        <v>2247</v>
      </c>
    </row>
    <row r="295" spans="1:8" s="51" customFormat="1" x14ac:dyDescent="0.2">
      <c r="A295" s="6" t="s">
        <v>1701</v>
      </c>
      <c r="B295" s="7">
        <v>44446</v>
      </c>
      <c r="C295" s="6" t="s">
        <v>1702</v>
      </c>
      <c r="D295" s="6" t="s">
        <v>1703</v>
      </c>
      <c r="E295" s="6" t="s">
        <v>13</v>
      </c>
      <c r="F295" s="6" t="s">
        <v>1704</v>
      </c>
      <c r="G295" s="6" t="s">
        <v>1706</v>
      </c>
      <c r="H295" s="6" t="s">
        <v>1708</v>
      </c>
    </row>
    <row r="296" spans="1:8" s="51" customFormat="1" x14ac:dyDescent="0.2">
      <c r="A296" s="6" t="s">
        <v>1709</v>
      </c>
      <c r="B296" s="7">
        <v>44418</v>
      </c>
      <c r="C296" s="6" t="s">
        <v>21</v>
      </c>
      <c r="D296" s="6" t="s">
        <v>22</v>
      </c>
      <c r="E296" s="6" t="s">
        <v>17</v>
      </c>
      <c r="F296" s="6" t="s">
        <v>1563</v>
      </c>
      <c r="G296" s="6" t="s">
        <v>1564</v>
      </c>
      <c r="H296" s="6" t="s">
        <v>1710</v>
      </c>
    </row>
    <row r="297" spans="1:8" s="51" customFormat="1" x14ac:dyDescent="0.2">
      <c r="A297" s="6" t="s">
        <v>1709</v>
      </c>
      <c r="B297" s="7">
        <v>44418</v>
      </c>
      <c r="C297" s="6" t="s">
        <v>21</v>
      </c>
      <c r="D297" s="6" t="s">
        <v>22</v>
      </c>
      <c r="E297" s="6" t="s">
        <v>17</v>
      </c>
      <c r="F297" s="6" t="s">
        <v>1609</v>
      </c>
      <c r="G297" s="6" t="s">
        <v>1610</v>
      </c>
      <c r="H297" s="6" t="s">
        <v>1711</v>
      </c>
    </row>
    <row r="298" spans="1:8" s="51" customFormat="1" x14ac:dyDescent="0.2">
      <c r="A298" s="6" t="s">
        <v>1712</v>
      </c>
      <c r="B298" s="7">
        <v>44412</v>
      </c>
      <c r="C298" s="6" t="s">
        <v>893</v>
      </c>
      <c r="D298" s="6" t="s">
        <v>894</v>
      </c>
      <c r="E298" s="6" t="s">
        <v>17</v>
      </c>
      <c r="F298" s="6" t="s">
        <v>1563</v>
      </c>
      <c r="G298" s="6" t="s">
        <v>1564</v>
      </c>
      <c r="H298" s="6" t="s">
        <v>1713</v>
      </c>
    </row>
    <row r="299" spans="1:8" s="51" customFormat="1" x14ac:dyDescent="0.2">
      <c r="A299" s="6" t="s">
        <v>1712</v>
      </c>
      <c r="B299" s="7">
        <v>44412</v>
      </c>
      <c r="C299" s="6" t="s">
        <v>893</v>
      </c>
      <c r="D299" s="6" t="s">
        <v>894</v>
      </c>
      <c r="E299" s="6" t="s">
        <v>17</v>
      </c>
      <c r="F299" s="6" t="s">
        <v>1583</v>
      </c>
      <c r="G299" s="6" t="s">
        <v>1584</v>
      </c>
      <c r="H299" s="6" t="s">
        <v>1714</v>
      </c>
    </row>
    <row r="300" spans="1:8" s="51" customFormat="1" x14ac:dyDescent="0.2">
      <c r="A300" s="6" t="s">
        <v>1715</v>
      </c>
      <c r="B300" s="7">
        <v>44372</v>
      </c>
      <c r="C300" s="6" t="s">
        <v>15</v>
      </c>
      <c r="D300" s="6" t="s">
        <v>16</v>
      </c>
      <c r="E300" s="6" t="s">
        <v>17</v>
      </c>
      <c r="F300" s="6" t="s">
        <v>1563</v>
      </c>
      <c r="G300" s="6" t="s">
        <v>1564</v>
      </c>
      <c r="H300" s="6" t="s">
        <v>1716</v>
      </c>
    </row>
    <row r="301" spans="1:8" s="51" customFormat="1" x14ac:dyDescent="0.2">
      <c r="A301" s="6" t="s">
        <v>1717</v>
      </c>
      <c r="B301" s="7">
        <v>44371</v>
      </c>
      <c r="C301" s="6" t="s">
        <v>1718</v>
      </c>
      <c r="D301" s="6" t="s">
        <v>1719</v>
      </c>
      <c r="E301" s="6" t="s">
        <v>17</v>
      </c>
      <c r="F301" s="6" t="s">
        <v>1704</v>
      </c>
      <c r="G301" s="6" t="s">
        <v>1706</v>
      </c>
      <c r="H301" s="6" t="s">
        <v>1720</v>
      </c>
    </row>
    <row r="302" spans="1:8" s="51" customFormat="1" x14ac:dyDescent="0.2">
      <c r="A302" s="6" t="s">
        <v>1717</v>
      </c>
      <c r="B302" s="7">
        <v>44371</v>
      </c>
      <c r="C302" s="6" t="s">
        <v>1718</v>
      </c>
      <c r="D302" s="6" t="s">
        <v>1719</v>
      </c>
      <c r="E302" s="6" t="s">
        <v>17</v>
      </c>
      <c r="F302" s="6" t="s">
        <v>1704</v>
      </c>
      <c r="G302" s="6" t="s">
        <v>1705</v>
      </c>
      <c r="H302" s="6" t="s">
        <v>1604</v>
      </c>
    </row>
    <row r="303" spans="1:8" s="51" customFormat="1" x14ac:dyDescent="0.2">
      <c r="A303" s="6" t="s">
        <v>1721</v>
      </c>
      <c r="B303" s="7">
        <v>44370</v>
      </c>
      <c r="C303" s="6" t="s">
        <v>1722</v>
      </c>
      <c r="D303" s="6" t="s">
        <v>900</v>
      </c>
      <c r="E303" s="6" t="s">
        <v>13</v>
      </c>
      <c r="F303" s="6" t="s">
        <v>1563</v>
      </c>
      <c r="G303" s="6" t="s">
        <v>1577</v>
      </c>
      <c r="H303" s="6" t="s">
        <v>1723</v>
      </c>
    </row>
    <row r="304" spans="1:8" s="51" customFormat="1" x14ac:dyDescent="0.2">
      <c r="A304" s="6" t="s">
        <v>1724</v>
      </c>
      <c r="B304" s="7">
        <v>44363</v>
      </c>
      <c r="C304" s="6" t="s">
        <v>21</v>
      </c>
      <c r="D304" s="6" t="s">
        <v>22</v>
      </c>
      <c r="E304" s="6" t="s">
        <v>17</v>
      </c>
      <c r="F304" s="6" t="s">
        <v>1563</v>
      </c>
      <c r="G304" s="6" t="s">
        <v>1564</v>
      </c>
      <c r="H304" s="6" t="s">
        <v>1725</v>
      </c>
    </row>
    <row r="305" spans="1:8" s="51" customFormat="1" x14ac:dyDescent="0.2">
      <c r="A305" s="6" t="s">
        <v>1724</v>
      </c>
      <c r="B305" s="7">
        <v>44363</v>
      </c>
      <c r="C305" s="6" t="s">
        <v>21</v>
      </c>
      <c r="D305" s="6" t="s">
        <v>22</v>
      </c>
      <c r="E305" s="6" t="s">
        <v>17</v>
      </c>
      <c r="F305" s="6" t="s">
        <v>1609</v>
      </c>
      <c r="G305" s="6" t="s">
        <v>1610</v>
      </c>
      <c r="H305" s="6" t="s">
        <v>1711</v>
      </c>
    </row>
    <row r="306" spans="1:8" s="51" customFormat="1" x14ac:dyDescent="0.2">
      <c r="A306" s="6" t="s">
        <v>1726</v>
      </c>
      <c r="B306" s="7">
        <v>44356</v>
      </c>
      <c r="C306" s="6" t="s">
        <v>190</v>
      </c>
      <c r="D306" s="6" t="s">
        <v>187</v>
      </c>
      <c r="E306" s="6" t="s">
        <v>17</v>
      </c>
      <c r="F306" s="6" t="s">
        <v>1563</v>
      </c>
      <c r="G306" s="6" t="s">
        <v>1577</v>
      </c>
      <c r="H306" s="6" t="s">
        <v>1727</v>
      </c>
    </row>
    <row r="307" spans="1:8" s="51" customFormat="1" x14ac:dyDescent="0.2">
      <c r="A307" s="6" t="s">
        <v>1726</v>
      </c>
      <c r="B307" s="7">
        <v>44356</v>
      </c>
      <c r="C307" s="6" t="s">
        <v>190</v>
      </c>
      <c r="D307" s="6" t="s">
        <v>187</v>
      </c>
      <c r="E307" s="6" t="s">
        <v>17</v>
      </c>
      <c r="F307" s="6" t="s">
        <v>1563</v>
      </c>
      <c r="G307" s="6" t="s">
        <v>1564</v>
      </c>
      <c r="H307" s="6" t="s">
        <v>1728</v>
      </c>
    </row>
    <row r="308" spans="1:8" s="51" customFormat="1" x14ac:dyDescent="0.2">
      <c r="A308" s="6" t="s">
        <v>1729</v>
      </c>
      <c r="B308" s="7">
        <v>44350</v>
      </c>
      <c r="C308" s="6" t="s">
        <v>1730</v>
      </c>
      <c r="D308" s="6" t="s">
        <v>1731</v>
      </c>
      <c r="E308" s="6" t="s">
        <v>8</v>
      </c>
      <c r="F308" s="6" t="s">
        <v>1639</v>
      </c>
      <c r="G308" s="6" t="s">
        <v>1640</v>
      </c>
      <c r="H308" s="6" t="s">
        <v>1732</v>
      </c>
    </row>
    <row r="309" spans="1:8" s="51" customFormat="1" x14ac:dyDescent="0.2">
      <c r="A309" s="6" t="s">
        <v>1729</v>
      </c>
      <c r="B309" s="7">
        <v>44350</v>
      </c>
      <c r="C309" s="6" t="s">
        <v>1730</v>
      </c>
      <c r="D309" s="6" t="s">
        <v>1731</v>
      </c>
      <c r="E309" s="6" t="s">
        <v>8</v>
      </c>
      <c r="F309" s="6" t="s">
        <v>1733</v>
      </c>
      <c r="G309" s="6" t="s">
        <v>1734</v>
      </c>
      <c r="H309" s="6" t="s">
        <v>1732</v>
      </c>
    </row>
    <row r="310" spans="1:8" s="51" customFormat="1" x14ac:dyDescent="0.2">
      <c r="A310" s="53" t="str">
        <f>[3]Sheet1!A8</f>
        <v>APCD2021-NOV-000371</v>
      </c>
      <c r="B310" s="17">
        <f>[3]Sheet1!B8</f>
        <v>44349</v>
      </c>
      <c r="C310" s="53" t="str">
        <f>[3]Sheet1!C8</f>
        <v>Cabrillo Enterprises Inc</v>
      </c>
      <c r="D310" s="53" t="str">
        <f>[3]Sheet1!D8</f>
        <v>3135/3210 Commercial St San Diego,CA</v>
      </c>
      <c r="E310" s="53" t="str">
        <f>[3]Sheet1!E8</f>
        <v>92113</v>
      </c>
      <c r="F310" s="53" t="str">
        <f>[3]Sheet1!F8</f>
        <v>Permit to Operate</v>
      </c>
      <c r="G310" s="53" t="str">
        <f>[3]Sheet1!G8</f>
        <v>21</v>
      </c>
      <c r="H310" s="53" t="str">
        <f>[3]Sheet1!H8</f>
        <v>APCD2009-PTO-007552 Condition #4. Failure to maintain and make available to the District
upon request, complete daily or monthly records showing at a minimum the following information: the type of substrate coated (metal parts, aerospace component, etc.), the type of coating applied (base coat, hardener, thinner, clean-up, etc., including the manufacturer's identification number), mix ratios and the volumes of each material containing volatile organic compounds (VOC) used.
Specifically, failing to maintain on site daily or monthly records showing the amounts used of the following materials:
Sherwin Williams Mineral Spirits (VOC 769 g/L)
Pro-Line Marine Finishes No. 29 Prothane VOC (882 g/L)</v>
      </c>
    </row>
    <row r="311" spans="1:8" s="51" customFormat="1" x14ac:dyDescent="0.2">
      <c r="A311" s="53" t="str">
        <f>[3]Sheet1!A9</f>
        <v>APCD2021-NOV-000371</v>
      </c>
      <c r="B311" s="17">
        <f>[3]Sheet1!B9</f>
        <v>44349</v>
      </c>
      <c r="C311" s="53" t="str">
        <f>[3]Sheet1!C9</f>
        <v>Cabrillo Enterprises Inc</v>
      </c>
      <c r="D311" s="53" t="str">
        <f>[3]Sheet1!D9</f>
        <v>3135/3210 Commercial St San Diego,CA</v>
      </c>
      <c r="E311" s="53" t="str">
        <f>[3]Sheet1!E9</f>
        <v>92113</v>
      </c>
      <c r="F311" s="53" t="str">
        <f>[3]Sheet1!F9</f>
        <v>Permit to Operate</v>
      </c>
      <c r="G311" s="53" t="str">
        <f>[3]Sheet1!G9</f>
        <v>10(a/b)</v>
      </c>
      <c r="H311" s="53" t="str">
        <f>[3]Sheet1!H9</f>
        <v>For erecting, installing. operating, or allowing to operate a portable abrasive blast unit without first
obtaining a written authorization from the San Diego Air Pollution Control District.
Specifically, a Kelco (1600 LBS CAPACITY) with S/N 13380.
Corrective Action Required: Apply for permit to operate.</v>
      </c>
    </row>
    <row r="312" spans="1:8" s="51" customFormat="1" x14ac:dyDescent="0.2">
      <c r="A312" s="53" t="str">
        <f>[3]Sheet1!A5</f>
        <v>APCD2021-NOV-000327</v>
      </c>
      <c r="B312" s="17">
        <f>[3]Sheet1!B5</f>
        <v>44328</v>
      </c>
      <c r="C312" s="53" t="str">
        <f>[3]Sheet1!C5</f>
        <v>Shamoun Shell</v>
      </c>
      <c r="D312" s="53" t="str">
        <f>[3]Sheet1!D5</f>
        <v>1145 S 28th St San Diego,CA</v>
      </c>
      <c r="E312" s="53" t="str">
        <f>[3]Sheet1!E5</f>
        <v>92113</v>
      </c>
      <c r="F312" s="53" t="str">
        <f>[3]Sheet1!F5</f>
        <v>Title 17-Vapor Recovery</v>
      </c>
      <c r="G312" s="53" t="str">
        <f>[3]Sheet1!G5</f>
        <v>17 CCR 94006</v>
      </c>
      <c r="H312" s="53" t="str">
        <f>[3]Sheet1!H5</f>
        <v>Same as above.</v>
      </c>
    </row>
    <row r="313" spans="1:8" s="51" customFormat="1" x14ac:dyDescent="0.2">
      <c r="A313" s="53" t="str">
        <f>[3]Sheet1!A6</f>
        <v>APCD2021-NOV-000327</v>
      </c>
      <c r="B313" s="17">
        <f>[3]Sheet1!B6</f>
        <v>44328</v>
      </c>
      <c r="C313" s="53" t="str">
        <f>[3]Sheet1!C6</f>
        <v>Shamoun Shell</v>
      </c>
      <c r="D313" s="53" t="str">
        <f>[3]Sheet1!D6</f>
        <v>1145 S 28th St San Diego,CA</v>
      </c>
      <c r="E313" s="53" t="str">
        <f>[3]Sheet1!E6</f>
        <v>92113</v>
      </c>
      <c r="F313" s="53" t="str">
        <f>[3]Sheet1!F6</f>
        <v>Permit to Operate</v>
      </c>
      <c r="G313" s="53" t="str">
        <f>[3]Sheet1!G6</f>
        <v>21</v>
      </c>
      <c r="H313" s="53" t="str">
        <f>[3]Sheet1!H6</f>
        <v>(Condition #1) By operating a Healy Phase II System with a defect. Specifically, shear pin was partially installed (missing hex head socket) on the breakaway of fuel point (FP)# 2.</v>
      </c>
    </row>
    <row r="314" spans="1:8" s="51" customFormat="1" x14ac:dyDescent="0.2">
      <c r="A314" s="53" t="str">
        <f>[3]Sheet1!A7</f>
        <v>APCD2021-NOV-000327</v>
      </c>
      <c r="B314" s="17">
        <f>[3]Sheet1!B7</f>
        <v>44328</v>
      </c>
      <c r="C314" s="53" t="str">
        <f>[3]Sheet1!C7</f>
        <v>Shamoun Shell</v>
      </c>
      <c r="D314" s="53" t="str">
        <f>[3]Sheet1!D7</f>
        <v>1145 S 28th St San Diego,CA</v>
      </c>
      <c r="E314" s="53" t="str">
        <f>[3]Sheet1!E7</f>
        <v>92113</v>
      </c>
      <c r="F314" s="53" t="str">
        <f>[3]Sheet1!F7</f>
        <v>Vapor Recovery</v>
      </c>
      <c r="G314" s="53" t="str">
        <f>[3]Sheet1!G7</f>
        <v>61.4.1(d)(3)(iv)</v>
      </c>
      <c r="H314" s="53" t="str">
        <f>[3]Sheet1!H7</f>
        <v>Same as above.</v>
      </c>
    </row>
    <row r="315" spans="1:8" s="51" customFormat="1" x14ac:dyDescent="0.2">
      <c r="A315" s="53" t="str">
        <f>[3]Sheet1!A1</f>
        <v>APCD2021-NOV-000305</v>
      </c>
      <c r="B315" s="17">
        <f>[3]Sheet1!B1</f>
        <v>44313</v>
      </c>
      <c r="C315" s="53" t="str">
        <f>[3]Sheet1!C1</f>
        <v>General Dynamics NASSCO</v>
      </c>
      <c r="D315" s="53" t="str">
        <f>[3]Sheet1!D1</f>
        <v>2798 East Harbor Dr San Diego,CA</v>
      </c>
      <c r="E315" s="53" t="str">
        <f>[3]Sheet1!E1</f>
        <v>92113</v>
      </c>
      <c r="F315" s="53" t="str">
        <f>[3]Sheet1!F1</f>
        <v>Title V</v>
      </c>
      <c r="G315" s="53" t="str">
        <f>[3]Sheet1!G1</f>
        <v>1421</v>
      </c>
      <c r="H315" s="53" t="str">
        <f>[3]Sheet1!H1</f>
        <v>By failing to comply with all applicable requirements, including Permit to Operate conditions.</v>
      </c>
    </row>
    <row r="316" spans="1:8" s="51" customFormat="1" x14ac:dyDescent="0.2">
      <c r="A316" s="53" t="str">
        <f>[3]Sheet1!A2</f>
        <v>APCD2021-NOV-000305</v>
      </c>
      <c r="B316" s="17">
        <f>[3]Sheet1!B2</f>
        <v>44313</v>
      </c>
      <c r="C316" s="53" t="str">
        <f>[3]Sheet1!C2</f>
        <v>General Dynamics NASSCO</v>
      </c>
      <c r="D316" s="53" t="str">
        <f>[3]Sheet1!D2</f>
        <v>2798 East Harbor Dr San Diego,CA</v>
      </c>
      <c r="E316" s="53" t="str">
        <f>[3]Sheet1!E2</f>
        <v>92113</v>
      </c>
      <c r="F316" s="53" t="str">
        <f>[3]Sheet1!F2</f>
        <v>Permit to Operate</v>
      </c>
      <c r="G316" s="53" t="str">
        <f>[3]Sheet1!G2</f>
        <v>21</v>
      </c>
      <c r="H316" s="53" t="str">
        <f>[3]Sheet1!H2</f>
        <v>APCD2010-PTO-000399 Condition #3. By failing to maintain the differential pressure across the Torit dust collector between 0.5 and 8.0 inches of water on each day of equipment use. 
Specifically, the differential pressure across the Torit Dust Collector was recorded as under 0.5" of water on 12/08/20 (0.38") and on 12/17/20 (0.46").</v>
      </c>
    </row>
    <row r="317" spans="1:8" s="51" customFormat="1" x14ac:dyDescent="0.2">
      <c r="A317" s="53" t="str">
        <f>[3]Sheet1!A3</f>
        <v>APCD2021-NOV-000305</v>
      </c>
      <c r="B317" s="17">
        <f>[3]Sheet1!B3</f>
        <v>44313</v>
      </c>
      <c r="C317" s="53" t="str">
        <f>[3]Sheet1!C3</f>
        <v>General Dynamics NASSCO</v>
      </c>
      <c r="D317" s="53" t="str">
        <f>[3]Sheet1!D3</f>
        <v>2798 East Harbor Dr San Diego,CA</v>
      </c>
      <c r="E317" s="53" t="str">
        <f>[3]Sheet1!E3</f>
        <v>92113</v>
      </c>
      <c r="F317" s="53" t="str">
        <f>[3]Sheet1!F3</f>
        <v>Permit to Operate</v>
      </c>
      <c r="G317" s="53" t="str">
        <f>[3]Sheet1!G3</f>
        <v>21</v>
      </c>
      <c r="H317" s="53" t="str">
        <f>[3]Sheet1!H3</f>
        <v>APCD2020-PTO-003440 Condition #6. By failing to record the differential pressure gauge readings across the filter media on each day of equipment use. 
Specifically, Failing to record the correct differential pressure gauge readings for a total of 43 days between February 1 - March 26, 2021. 
(Self Reported Deviation Report)</v>
      </c>
    </row>
    <row r="318" spans="1:8" s="51" customFormat="1" x14ac:dyDescent="0.2">
      <c r="A318" s="53" t="str">
        <f>[3]Sheet1!A4</f>
        <v>APCD2021-NOV-000305</v>
      </c>
      <c r="B318" s="17">
        <f>[3]Sheet1!B4</f>
        <v>44313</v>
      </c>
      <c r="C318" s="53" t="str">
        <f>[3]Sheet1!C4</f>
        <v>General Dynamics NASSCO</v>
      </c>
      <c r="D318" s="53" t="str">
        <f>[3]Sheet1!D4</f>
        <v>2798 East Harbor Dr San Diego,CA</v>
      </c>
      <c r="E318" s="53" t="str">
        <f>[3]Sheet1!E4</f>
        <v>92113</v>
      </c>
      <c r="F318" s="53" t="str">
        <f>[3]Sheet1!F4</f>
        <v>Permit to Operate</v>
      </c>
      <c r="G318" s="53" t="str">
        <f>[3]Sheet1!G4</f>
        <v>21</v>
      </c>
      <c r="H318" s="53" t="str">
        <f>[3]Sheet1!H4</f>
        <v xml:space="preserve">APCD2013-PTO-001615 Condition #4. By operating an abrasive blast pot and failing to record the differential gauge readings across the filter media each day of equipment use. 
Specifically, no differential pressure gauge readings across the filter media were recorded between February 1, 2021 and April 8, 2021 on days abrasive blast machine was in use. </v>
      </c>
    </row>
    <row r="319" spans="1:8" s="51" customFormat="1" x14ac:dyDescent="0.2">
      <c r="A319" s="6" t="s">
        <v>1745</v>
      </c>
      <c r="B319" s="7">
        <v>44238</v>
      </c>
      <c r="C319" s="6" t="s">
        <v>1746</v>
      </c>
      <c r="D319" s="6" t="s">
        <v>460</v>
      </c>
      <c r="E319" s="6" t="s">
        <v>13</v>
      </c>
      <c r="F319" s="6" t="s">
        <v>1583</v>
      </c>
      <c r="G319" s="6" t="s">
        <v>1747</v>
      </c>
      <c r="H319" s="6" t="s">
        <v>1748</v>
      </c>
    </row>
    <row r="320" spans="1:8" s="51" customFormat="1" x14ac:dyDescent="0.2">
      <c r="A320" s="6" t="s">
        <v>1745</v>
      </c>
      <c r="B320" s="7">
        <v>44238</v>
      </c>
      <c r="C320" s="6" t="s">
        <v>1746</v>
      </c>
      <c r="D320" s="6" t="s">
        <v>460</v>
      </c>
      <c r="E320" s="6" t="s">
        <v>13</v>
      </c>
      <c r="F320" s="6" t="s">
        <v>1583</v>
      </c>
      <c r="G320" s="6" t="s">
        <v>1749</v>
      </c>
      <c r="H320" s="6" t="s">
        <v>1750</v>
      </c>
    </row>
    <row r="321" spans="1:8" s="51" customFormat="1" x14ac:dyDescent="0.2">
      <c r="A321" s="6" t="s">
        <v>1751</v>
      </c>
      <c r="B321" s="7">
        <v>44209</v>
      </c>
      <c r="C321" s="6" t="s">
        <v>580</v>
      </c>
      <c r="D321" s="6" t="s">
        <v>581</v>
      </c>
      <c r="E321" s="6" t="s">
        <v>8</v>
      </c>
      <c r="F321" s="6" t="s">
        <v>1614</v>
      </c>
      <c r="G321" s="6" t="s">
        <v>1753</v>
      </c>
      <c r="H321" s="6" t="s">
        <v>1604</v>
      </c>
    </row>
    <row r="322" spans="1:8" s="51" customFormat="1" x14ac:dyDescent="0.2">
      <c r="A322" s="6" t="s">
        <v>1751</v>
      </c>
      <c r="B322" s="7">
        <v>44209</v>
      </c>
      <c r="C322" s="6" t="s">
        <v>580</v>
      </c>
      <c r="D322" s="6" t="s">
        <v>581</v>
      </c>
      <c r="E322" s="6" t="s">
        <v>8</v>
      </c>
      <c r="F322" s="6" t="s">
        <v>1563</v>
      </c>
      <c r="G322" s="6" t="s">
        <v>1564</v>
      </c>
      <c r="H322" s="6" t="s">
        <v>1752</v>
      </c>
    </row>
    <row r="323" spans="1:8" s="51" customFormat="1" x14ac:dyDescent="0.2">
      <c r="A323" s="6" t="s">
        <v>1751</v>
      </c>
      <c r="B323" s="7">
        <v>44209</v>
      </c>
      <c r="C323" s="6" t="s">
        <v>580</v>
      </c>
      <c r="D323" s="6" t="s">
        <v>581</v>
      </c>
      <c r="E323" s="6" t="s">
        <v>8</v>
      </c>
      <c r="F323" s="6" t="s">
        <v>1614</v>
      </c>
      <c r="G323" s="6" t="s">
        <v>1754</v>
      </c>
      <c r="H323" s="6" t="s">
        <v>1683</v>
      </c>
    </row>
    <row r="324" spans="1:8" s="51" customFormat="1" x14ac:dyDescent="0.2">
      <c r="A324" s="6" t="s">
        <v>1755</v>
      </c>
      <c r="B324" s="7">
        <v>44196</v>
      </c>
      <c r="C324" s="6" t="s">
        <v>21</v>
      </c>
      <c r="D324" s="6" t="s">
        <v>22</v>
      </c>
      <c r="E324" s="6" t="s">
        <v>17</v>
      </c>
      <c r="F324" s="6" t="s">
        <v>1563</v>
      </c>
      <c r="G324" s="6" t="s">
        <v>1564</v>
      </c>
      <c r="H324" s="6" t="s">
        <v>1756</v>
      </c>
    </row>
    <row r="325" spans="1:8" s="51" customFormat="1" x14ac:dyDescent="0.2">
      <c r="A325" s="6" t="s">
        <v>1755</v>
      </c>
      <c r="B325" s="7">
        <v>44196</v>
      </c>
      <c r="C325" s="6" t="s">
        <v>21</v>
      </c>
      <c r="D325" s="6" t="s">
        <v>22</v>
      </c>
      <c r="E325" s="6" t="s">
        <v>17</v>
      </c>
      <c r="F325" s="6" t="s">
        <v>1609</v>
      </c>
      <c r="G325" s="6" t="s">
        <v>1610</v>
      </c>
      <c r="H325" s="6" t="s">
        <v>1757</v>
      </c>
    </row>
    <row r="326" spans="1:8" s="51" customFormat="1" x14ac:dyDescent="0.2">
      <c r="A326" s="6" t="s">
        <v>1758</v>
      </c>
      <c r="B326" s="7">
        <v>44194</v>
      </c>
      <c r="C326" s="6" t="s">
        <v>1759</v>
      </c>
      <c r="D326" s="6" t="s">
        <v>1760</v>
      </c>
      <c r="E326" s="6" t="s">
        <v>17</v>
      </c>
      <c r="F326" s="6" t="s">
        <v>1614</v>
      </c>
      <c r="G326" s="6" t="s">
        <v>1761</v>
      </c>
      <c r="H326" s="6" t="s">
        <v>1762</v>
      </c>
    </row>
    <row r="327" spans="1:8" s="51" customFormat="1" x14ac:dyDescent="0.2">
      <c r="A327" s="6" t="s">
        <v>1763</v>
      </c>
      <c r="B327" s="7">
        <v>44186</v>
      </c>
      <c r="C327" s="6" t="s">
        <v>1764</v>
      </c>
      <c r="D327" s="6" t="s">
        <v>1765</v>
      </c>
      <c r="E327" s="6" t="s">
        <v>17</v>
      </c>
      <c r="F327" s="6" t="s">
        <v>1563</v>
      </c>
      <c r="G327" s="6" t="s">
        <v>1699</v>
      </c>
      <c r="H327" s="6" t="s">
        <v>1766</v>
      </c>
    </row>
    <row r="328" spans="1:8" s="51" customFormat="1" x14ac:dyDescent="0.2">
      <c r="A328" s="6" t="s">
        <v>1767</v>
      </c>
      <c r="B328" s="7">
        <v>44155</v>
      </c>
      <c r="C328" s="6" t="s">
        <v>21</v>
      </c>
      <c r="D328" s="6" t="s">
        <v>22</v>
      </c>
      <c r="E328" s="6" t="s">
        <v>17</v>
      </c>
      <c r="F328" s="6" t="s">
        <v>1609</v>
      </c>
      <c r="G328" s="6" t="s">
        <v>1610</v>
      </c>
      <c r="H328" s="6" t="s">
        <v>1770</v>
      </c>
    </row>
    <row r="329" spans="1:8" s="51" customFormat="1" x14ac:dyDescent="0.2">
      <c r="A329" s="6" t="s">
        <v>1767</v>
      </c>
      <c r="B329" s="7">
        <v>44155</v>
      </c>
      <c r="C329" s="6" t="s">
        <v>21</v>
      </c>
      <c r="D329" s="6" t="s">
        <v>22</v>
      </c>
      <c r="E329" s="6" t="s">
        <v>17</v>
      </c>
      <c r="F329" s="6" t="s">
        <v>1563</v>
      </c>
      <c r="G329" s="6" t="s">
        <v>1564</v>
      </c>
      <c r="H329" s="6" t="s">
        <v>1768</v>
      </c>
    </row>
    <row r="330" spans="1:8" s="51" customFormat="1" x14ac:dyDescent="0.2">
      <c r="A330" s="6" t="s">
        <v>1767</v>
      </c>
      <c r="B330" s="7">
        <v>44155</v>
      </c>
      <c r="C330" s="6" t="s">
        <v>21</v>
      </c>
      <c r="D330" s="6" t="s">
        <v>22</v>
      </c>
      <c r="E330" s="6" t="s">
        <v>17</v>
      </c>
      <c r="F330" s="6" t="s">
        <v>1563</v>
      </c>
      <c r="G330" s="6" t="s">
        <v>1564</v>
      </c>
      <c r="H330" s="6" t="s">
        <v>1769</v>
      </c>
    </row>
    <row r="331" spans="1:8" s="51" customFormat="1" x14ac:dyDescent="0.2">
      <c r="A331" s="6" t="s">
        <v>1767</v>
      </c>
      <c r="B331" s="7">
        <v>44155</v>
      </c>
      <c r="C331" s="6" t="s">
        <v>21</v>
      </c>
      <c r="D331" s="6" t="s">
        <v>22</v>
      </c>
      <c r="E331" s="6" t="s">
        <v>17</v>
      </c>
      <c r="F331" s="6" t="s">
        <v>1583</v>
      </c>
      <c r="G331" s="6" t="s">
        <v>1624</v>
      </c>
      <c r="H331" s="6" t="s">
        <v>1772</v>
      </c>
    </row>
    <row r="332" spans="1:8" s="51" customFormat="1" x14ac:dyDescent="0.2">
      <c r="A332" s="6" t="s">
        <v>1767</v>
      </c>
      <c r="B332" s="7">
        <v>44155</v>
      </c>
      <c r="C332" s="6" t="s">
        <v>21</v>
      </c>
      <c r="D332" s="6" t="s">
        <v>22</v>
      </c>
      <c r="E332" s="6" t="s">
        <v>17</v>
      </c>
      <c r="F332" s="6" t="s">
        <v>1609</v>
      </c>
      <c r="G332" s="6" t="s">
        <v>1610</v>
      </c>
      <c r="H332" s="6" t="s">
        <v>1771</v>
      </c>
    </row>
    <row r="333" spans="1:8" s="51" customFormat="1" x14ac:dyDescent="0.2">
      <c r="A333" s="6" t="s">
        <v>1773</v>
      </c>
      <c r="B333" s="7">
        <v>44133</v>
      </c>
      <c r="C333" s="6" t="s">
        <v>21</v>
      </c>
      <c r="D333" s="6" t="s">
        <v>22</v>
      </c>
      <c r="E333" s="6" t="s">
        <v>17</v>
      </c>
      <c r="F333" s="6" t="s">
        <v>1583</v>
      </c>
      <c r="G333" s="6" t="s">
        <v>1624</v>
      </c>
      <c r="H333" s="6" t="s">
        <v>1778</v>
      </c>
    </row>
    <row r="334" spans="1:8" s="51" customFormat="1" x14ac:dyDescent="0.2">
      <c r="A334" s="6" t="s">
        <v>1773</v>
      </c>
      <c r="B334" s="7">
        <v>44133</v>
      </c>
      <c r="C334" s="6" t="s">
        <v>21</v>
      </c>
      <c r="D334" s="6" t="s">
        <v>22</v>
      </c>
      <c r="E334" s="6" t="s">
        <v>17</v>
      </c>
      <c r="F334" s="6" t="s">
        <v>1563</v>
      </c>
      <c r="G334" s="6" t="s">
        <v>1775</v>
      </c>
      <c r="H334" s="6" t="s">
        <v>1776</v>
      </c>
    </row>
    <row r="335" spans="1:8" s="51" customFormat="1" x14ac:dyDescent="0.2">
      <c r="A335" s="6" t="s">
        <v>1773</v>
      </c>
      <c r="B335" s="7">
        <v>44133</v>
      </c>
      <c r="C335" s="6" t="s">
        <v>21</v>
      </c>
      <c r="D335" s="6" t="s">
        <v>22</v>
      </c>
      <c r="E335" s="6" t="s">
        <v>17</v>
      </c>
      <c r="F335" s="6" t="s">
        <v>1563</v>
      </c>
      <c r="G335" s="6" t="s">
        <v>1564</v>
      </c>
      <c r="H335" s="6" t="s">
        <v>1774</v>
      </c>
    </row>
    <row r="336" spans="1:8" s="51" customFormat="1" x14ac:dyDescent="0.2">
      <c r="A336" s="6" t="s">
        <v>1773</v>
      </c>
      <c r="B336" s="7">
        <v>44133</v>
      </c>
      <c r="C336" s="6" t="s">
        <v>21</v>
      </c>
      <c r="D336" s="6" t="s">
        <v>22</v>
      </c>
      <c r="E336" s="6" t="s">
        <v>17</v>
      </c>
      <c r="F336" s="6" t="s">
        <v>1609</v>
      </c>
      <c r="G336" s="6" t="s">
        <v>1610</v>
      </c>
      <c r="H336" s="6" t="s">
        <v>1777</v>
      </c>
    </row>
    <row r="337" spans="1:8" s="51" customFormat="1" x14ac:dyDescent="0.2">
      <c r="A337" s="6" t="s">
        <v>1779</v>
      </c>
      <c r="B337" s="7">
        <v>44119</v>
      </c>
      <c r="C337" s="6" t="s">
        <v>503</v>
      </c>
      <c r="D337" s="6" t="s">
        <v>504</v>
      </c>
      <c r="E337" s="6" t="s">
        <v>17</v>
      </c>
      <c r="F337" s="6" t="s">
        <v>1563</v>
      </c>
      <c r="G337" s="6" t="s">
        <v>1564</v>
      </c>
      <c r="H337" s="6" t="s">
        <v>1780</v>
      </c>
    </row>
    <row r="338" spans="1:8" s="51" customFormat="1" x14ac:dyDescent="0.2">
      <c r="A338" s="6" t="s">
        <v>1781</v>
      </c>
      <c r="B338" s="7">
        <v>44102</v>
      </c>
      <c r="C338" s="6" t="s">
        <v>83</v>
      </c>
      <c r="D338" s="6" t="s">
        <v>84</v>
      </c>
      <c r="E338" s="6" t="s">
        <v>8</v>
      </c>
      <c r="F338" s="6" t="s">
        <v>1583</v>
      </c>
      <c r="G338" s="6" t="s">
        <v>1783</v>
      </c>
      <c r="H338" s="6" t="s">
        <v>1784</v>
      </c>
    </row>
    <row r="339" spans="1:8" s="51" customFormat="1" x14ac:dyDescent="0.2">
      <c r="A339" s="6" t="s">
        <v>1781</v>
      </c>
      <c r="B339" s="7">
        <v>44102</v>
      </c>
      <c r="C339" s="6" t="s">
        <v>83</v>
      </c>
      <c r="D339" s="6" t="s">
        <v>84</v>
      </c>
      <c r="E339" s="6" t="s">
        <v>8</v>
      </c>
      <c r="F339" s="6" t="s">
        <v>1563</v>
      </c>
      <c r="G339" s="6" t="s">
        <v>1564</v>
      </c>
      <c r="H339" s="6" t="s">
        <v>1782</v>
      </c>
    </row>
    <row r="340" spans="1:8" s="51" customFormat="1" x14ac:dyDescent="0.2">
      <c r="A340" s="6" t="s">
        <v>1781</v>
      </c>
      <c r="B340" s="7">
        <v>44102</v>
      </c>
      <c r="C340" s="6" t="s">
        <v>83</v>
      </c>
      <c r="D340" s="6" t="s">
        <v>84</v>
      </c>
      <c r="E340" s="6" t="s">
        <v>8</v>
      </c>
      <c r="F340" s="6" t="s">
        <v>1583</v>
      </c>
      <c r="G340" s="6" t="s">
        <v>1783</v>
      </c>
      <c r="H340" s="6" t="s">
        <v>1785</v>
      </c>
    </row>
    <row r="341" spans="1:8" s="51" customFormat="1" x14ac:dyDescent="0.2">
      <c r="A341" s="6" t="s">
        <v>1781</v>
      </c>
      <c r="B341" s="7">
        <v>44102</v>
      </c>
      <c r="C341" s="6" t="s">
        <v>83</v>
      </c>
      <c r="D341" s="6" t="s">
        <v>84</v>
      </c>
      <c r="E341" s="6" t="s">
        <v>8</v>
      </c>
      <c r="F341" s="6" t="s">
        <v>1583</v>
      </c>
      <c r="G341" s="6" t="s">
        <v>1783</v>
      </c>
      <c r="H341" s="6" t="s">
        <v>1786</v>
      </c>
    </row>
    <row r="342" spans="1:8" s="51" customFormat="1" x14ac:dyDescent="0.2">
      <c r="A342" s="6" t="s">
        <v>1781</v>
      </c>
      <c r="B342" s="7">
        <v>44102</v>
      </c>
      <c r="C342" s="6" t="s">
        <v>83</v>
      </c>
      <c r="D342" s="6" t="s">
        <v>84</v>
      </c>
      <c r="E342" s="6" t="s">
        <v>8</v>
      </c>
      <c r="F342" s="6" t="s">
        <v>1583</v>
      </c>
      <c r="G342" s="6" t="s">
        <v>1586</v>
      </c>
      <c r="H342" s="6" t="s">
        <v>1787</v>
      </c>
    </row>
    <row r="343" spans="1:8" s="51" customFormat="1" x14ac:dyDescent="0.2">
      <c r="A343" s="6" t="s">
        <v>1788</v>
      </c>
      <c r="B343" s="7">
        <v>44096</v>
      </c>
      <c r="C343" s="6" t="s">
        <v>806</v>
      </c>
      <c r="D343" s="6" t="s">
        <v>807</v>
      </c>
      <c r="E343" s="6" t="s">
        <v>17</v>
      </c>
      <c r="F343" s="6" t="s">
        <v>1563</v>
      </c>
      <c r="G343" s="6" t="s">
        <v>1564</v>
      </c>
      <c r="H343" s="6" t="s">
        <v>1789</v>
      </c>
    </row>
    <row r="344" spans="1:8" s="51" customFormat="1" x14ac:dyDescent="0.2">
      <c r="A344" s="6" t="s">
        <v>1790</v>
      </c>
      <c r="B344" s="7">
        <v>44091</v>
      </c>
      <c r="C344" s="6" t="s">
        <v>45</v>
      </c>
      <c r="D344" s="6" t="s">
        <v>46</v>
      </c>
      <c r="E344" s="6" t="s">
        <v>13</v>
      </c>
      <c r="F344" s="6" t="s">
        <v>1563</v>
      </c>
      <c r="G344" s="6" t="s">
        <v>1564</v>
      </c>
      <c r="H344" s="6" t="s">
        <v>1791</v>
      </c>
    </row>
    <row r="345" spans="1:8" s="51" customFormat="1" x14ac:dyDescent="0.2">
      <c r="A345" s="6" t="s">
        <v>1790</v>
      </c>
      <c r="B345" s="7">
        <v>44091</v>
      </c>
      <c r="C345" s="6" t="s">
        <v>45</v>
      </c>
      <c r="D345" s="6" t="s">
        <v>46</v>
      </c>
      <c r="E345" s="6" t="s">
        <v>13</v>
      </c>
      <c r="F345" s="6" t="s">
        <v>1614</v>
      </c>
      <c r="G345" s="6" t="s">
        <v>1754</v>
      </c>
      <c r="H345" s="6" t="s">
        <v>2245</v>
      </c>
    </row>
    <row r="346" spans="1:8" s="51" customFormat="1" x14ac:dyDescent="0.2">
      <c r="A346" s="6" t="s">
        <v>1790</v>
      </c>
      <c r="B346" s="7">
        <v>44091</v>
      </c>
      <c r="C346" s="6" t="s">
        <v>45</v>
      </c>
      <c r="D346" s="6" t="s">
        <v>46</v>
      </c>
      <c r="E346" s="6" t="s">
        <v>13</v>
      </c>
      <c r="F346" s="6" t="s">
        <v>1614</v>
      </c>
      <c r="G346" s="6" t="s">
        <v>1753</v>
      </c>
      <c r="H346" s="6" t="s">
        <v>1604</v>
      </c>
    </row>
    <row r="347" spans="1:8" s="51" customFormat="1" x14ac:dyDescent="0.2">
      <c r="A347" s="6" t="s">
        <v>1790</v>
      </c>
      <c r="B347" s="7">
        <v>44091</v>
      </c>
      <c r="C347" s="6" t="s">
        <v>45</v>
      </c>
      <c r="D347" s="6" t="s">
        <v>46</v>
      </c>
      <c r="E347" s="6" t="s">
        <v>13</v>
      </c>
      <c r="F347" s="6" t="s">
        <v>1563</v>
      </c>
      <c r="G347" s="6" t="s">
        <v>1564</v>
      </c>
      <c r="H347" s="6" t="s">
        <v>1792</v>
      </c>
    </row>
    <row r="348" spans="1:8" s="51" customFormat="1" x14ac:dyDescent="0.2">
      <c r="A348" s="6" t="s">
        <v>1790</v>
      </c>
      <c r="B348" s="7">
        <v>44091</v>
      </c>
      <c r="C348" s="6" t="s">
        <v>45</v>
      </c>
      <c r="D348" s="6" t="s">
        <v>46</v>
      </c>
      <c r="E348" s="6" t="s">
        <v>13</v>
      </c>
      <c r="F348" s="6" t="s">
        <v>1614</v>
      </c>
      <c r="G348" s="6" t="s">
        <v>1615</v>
      </c>
      <c r="H348" s="6" t="s">
        <v>1604</v>
      </c>
    </row>
    <row r="349" spans="1:8" s="51" customFormat="1" x14ac:dyDescent="0.2">
      <c r="A349" s="6" t="s">
        <v>1790</v>
      </c>
      <c r="B349" s="7">
        <v>44091</v>
      </c>
      <c r="C349" s="6" t="s">
        <v>45</v>
      </c>
      <c r="D349" s="6" t="s">
        <v>46</v>
      </c>
      <c r="E349" s="6" t="s">
        <v>13</v>
      </c>
      <c r="F349" s="6" t="s">
        <v>1616</v>
      </c>
      <c r="G349" s="6" t="s">
        <v>1617</v>
      </c>
      <c r="H349" s="6" t="s">
        <v>1604</v>
      </c>
    </row>
    <row r="350" spans="1:8" s="51" customFormat="1" x14ac:dyDescent="0.2">
      <c r="A350" s="6" t="s">
        <v>1793</v>
      </c>
      <c r="B350" s="7">
        <v>44085</v>
      </c>
      <c r="C350" s="6" t="s">
        <v>802</v>
      </c>
      <c r="D350" s="6" t="s">
        <v>803</v>
      </c>
      <c r="E350" s="6" t="s">
        <v>17</v>
      </c>
      <c r="F350" s="6" t="s">
        <v>1563</v>
      </c>
      <c r="G350" s="6" t="s">
        <v>1577</v>
      </c>
      <c r="H350" s="6" t="s">
        <v>1794</v>
      </c>
    </row>
    <row r="351" spans="1:8" s="51" customFormat="1" x14ac:dyDescent="0.2">
      <c r="A351" s="6" t="s">
        <v>1795</v>
      </c>
      <c r="B351" s="7">
        <v>44076</v>
      </c>
      <c r="C351" s="6" t="s">
        <v>21</v>
      </c>
      <c r="D351" s="6" t="s">
        <v>631</v>
      </c>
      <c r="E351" s="6" t="s">
        <v>17</v>
      </c>
      <c r="F351" s="6" t="s">
        <v>1563</v>
      </c>
      <c r="G351" s="6" t="s">
        <v>1564</v>
      </c>
      <c r="H351" s="6" t="s">
        <v>1796</v>
      </c>
    </row>
    <row r="352" spans="1:8" s="51" customFormat="1" x14ac:dyDescent="0.2">
      <c r="A352" s="6" t="s">
        <v>1795</v>
      </c>
      <c r="B352" s="7">
        <v>44076</v>
      </c>
      <c r="C352" s="6" t="s">
        <v>21</v>
      </c>
      <c r="D352" s="6" t="s">
        <v>631</v>
      </c>
      <c r="E352" s="6" t="s">
        <v>17</v>
      </c>
      <c r="F352" s="6" t="s">
        <v>1609</v>
      </c>
      <c r="G352" s="6" t="s">
        <v>1610</v>
      </c>
      <c r="H352" s="6" t="s">
        <v>1797</v>
      </c>
    </row>
    <row r="353" spans="1:8" s="51" customFormat="1" x14ac:dyDescent="0.2">
      <c r="A353" s="6" t="s">
        <v>1798</v>
      </c>
      <c r="B353" s="7">
        <v>44076</v>
      </c>
      <c r="C353" s="6" t="s">
        <v>1799</v>
      </c>
      <c r="D353" s="6" t="s">
        <v>1800</v>
      </c>
      <c r="E353" s="6" t="s">
        <v>13</v>
      </c>
      <c r="F353" s="6" t="s">
        <v>1294</v>
      </c>
      <c r="G353" s="6" t="s">
        <v>1801</v>
      </c>
      <c r="H353" s="6" t="s">
        <v>1802</v>
      </c>
    </row>
    <row r="354" spans="1:8" s="51" customFormat="1" x14ac:dyDescent="0.2">
      <c r="A354" s="6" t="s">
        <v>1803</v>
      </c>
      <c r="B354" s="7">
        <v>44075</v>
      </c>
      <c r="C354" s="6" t="s">
        <v>35</v>
      </c>
      <c r="D354" s="6" t="s">
        <v>36</v>
      </c>
      <c r="E354" s="6" t="s">
        <v>8</v>
      </c>
      <c r="F354" s="6" t="s">
        <v>1563</v>
      </c>
      <c r="G354" s="6" t="s">
        <v>1564</v>
      </c>
      <c r="H354" s="6" t="s">
        <v>1804</v>
      </c>
    </row>
    <row r="355" spans="1:8" s="51" customFormat="1" x14ac:dyDescent="0.2">
      <c r="A355" s="6" t="s">
        <v>1803</v>
      </c>
      <c r="B355" s="7">
        <v>44075</v>
      </c>
      <c r="C355" s="6" t="s">
        <v>35</v>
      </c>
      <c r="D355" s="6" t="s">
        <v>36</v>
      </c>
      <c r="E355" s="6" t="s">
        <v>8</v>
      </c>
      <c r="F355" s="6" t="s">
        <v>1614</v>
      </c>
      <c r="G355" s="6" t="s">
        <v>1615</v>
      </c>
      <c r="H355" s="6" t="s">
        <v>1604</v>
      </c>
    </row>
    <row r="356" spans="1:8" s="51" customFormat="1" x14ac:dyDescent="0.2">
      <c r="A356" s="6" t="s">
        <v>1803</v>
      </c>
      <c r="B356" s="7">
        <v>44075</v>
      </c>
      <c r="C356" s="6" t="s">
        <v>35</v>
      </c>
      <c r="D356" s="6" t="s">
        <v>36</v>
      </c>
      <c r="E356" s="6" t="s">
        <v>8</v>
      </c>
      <c r="F356" s="6" t="s">
        <v>1616</v>
      </c>
      <c r="G356" s="6" t="s">
        <v>1617</v>
      </c>
      <c r="H356" s="6" t="s">
        <v>1604</v>
      </c>
    </row>
    <row r="357" spans="1:8" s="51" customFormat="1" x14ac:dyDescent="0.2">
      <c r="A357" s="6" t="s">
        <v>1805</v>
      </c>
      <c r="B357" s="7">
        <v>44071</v>
      </c>
      <c r="C357" s="6" t="s">
        <v>724</v>
      </c>
      <c r="D357" s="6" t="s">
        <v>725</v>
      </c>
      <c r="E357" s="6" t="s">
        <v>17</v>
      </c>
      <c r="F357" s="6" t="s">
        <v>1806</v>
      </c>
      <c r="G357" s="6" t="s">
        <v>1807</v>
      </c>
      <c r="H357" s="6" t="s">
        <v>1808</v>
      </c>
    </row>
    <row r="358" spans="1:8" s="51" customFormat="1" x14ac:dyDescent="0.2">
      <c r="A358" s="6" t="s">
        <v>1809</v>
      </c>
      <c r="B358" s="7">
        <v>44071</v>
      </c>
      <c r="C358" s="6" t="s">
        <v>1810</v>
      </c>
      <c r="D358" s="6" t="s">
        <v>1811</v>
      </c>
      <c r="E358" s="6" t="s">
        <v>17</v>
      </c>
      <c r="F358" s="6" t="s">
        <v>1806</v>
      </c>
      <c r="G358" s="6" t="s">
        <v>1807</v>
      </c>
      <c r="H358" s="6" t="s">
        <v>1812</v>
      </c>
    </row>
    <row r="359" spans="1:8" s="51" customFormat="1" x14ac:dyDescent="0.2">
      <c r="A359" s="6" t="s">
        <v>1813</v>
      </c>
      <c r="B359" s="7">
        <v>44070</v>
      </c>
      <c r="C359" s="6" t="s">
        <v>1814</v>
      </c>
      <c r="D359" s="6" t="s">
        <v>796</v>
      </c>
      <c r="E359" s="6" t="s">
        <v>17</v>
      </c>
      <c r="F359" s="6" t="s">
        <v>1806</v>
      </c>
      <c r="G359" s="6" t="s">
        <v>1807</v>
      </c>
      <c r="H359" s="6" t="s">
        <v>1815</v>
      </c>
    </row>
    <row r="360" spans="1:8" s="51" customFormat="1" x14ac:dyDescent="0.2">
      <c r="A360" s="6" t="s">
        <v>1816</v>
      </c>
      <c r="B360" s="7">
        <v>44069</v>
      </c>
      <c r="C360" s="6" t="s">
        <v>503</v>
      </c>
      <c r="D360" s="6" t="s">
        <v>504</v>
      </c>
      <c r="E360" s="6" t="s">
        <v>17</v>
      </c>
      <c r="F360" s="6" t="s">
        <v>1806</v>
      </c>
      <c r="G360" s="6" t="s">
        <v>1807</v>
      </c>
      <c r="H360" s="6" t="s">
        <v>1817</v>
      </c>
    </row>
    <row r="361" spans="1:8" s="51" customFormat="1" x14ac:dyDescent="0.2">
      <c r="A361" s="6" t="s">
        <v>1818</v>
      </c>
      <c r="B361" s="7">
        <v>44069</v>
      </c>
      <c r="C361" s="6" t="s">
        <v>715</v>
      </c>
      <c r="D361" s="6" t="s">
        <v>716</v>
      </c>
      <c r="E361" s="6" t="s">
        <v>17</v>
      </c>
      <c r="F361" s="6" t="s">
        <v>1806</v>
      </c>
      <c r="G361" s="6" t="s">
        <v>1807</v>
      </c>
      <c r="H361" s="6" t="s">
        <v>1819</v>
      </c>
    </row>
    <row r="362" spans="1:8" s="51" customFormat="1" x14ac:dyDescent="0.2">
      <c r="A362" s="6" t="s">
        <v>1820</v>
      </c>
      <c r="B362" s="7">
        <v>44068</v>
      </c>
      <c r="C362" s="6" t="s">
        <v>1821</v>
      </c>
      <c r="D362" s="6" t="s">
        <v>1822</v>
      </c>
      <c r="E362" s="6" t="s">
        <v>8</v>
      </c>
      <c r="F362" s="6" t="s">
        <v>1806</v>
      </c>
      <c r="G362" s="6" t="s">
        <v>1807</v>
      </c>
      <c r="H362" s="6" t="s">
        <v>1823</v>
      </c>
    </row>
    <row r="363" spans="1:8" s="51" customFormat="1" x14ac:dyDescent="0.2">
      <c r="A363" s="6" t="s">
        <v>1824</v>
      </c>
      <c r="B363" s="7">
        <v>44067</v>
      </c>
      <c r="C363" s="6" t="s">
        <v>1825</v>
      </c>
      <c r="D363" s="6" t="s">
        <v>148</v>
      </c>
      <c r="E363" s="6" t="s">
        <v>8</v>
      </c>
      <c r="F363" s="6" t="s">
        <v>1806</v>
      </c>
      <c r="G363" s="6" t="s">
        <v>1807</v>
      </c>
      <c r="H363" s="6" t="s">
        <v>1826</v>
      </c>
    </row>
    <row r="364" spans="1:8" s="51" customFormat="1" x14ac:dyDescent="0.2">
      <c r="A364" s="6" t="s">
        <v>1827</v>
      </c>
      <c r="B364" s="7">
        <v>44061</v>
      </c>
      <c r="C364" s="6" t="s">
        <v>1828</v>
      </c>
      <c r="D364" s="6" t="s">
        <v>1829</v>
      </c>
      <c r="E364" s="6" t="s">
        <v>8</v>
      </c>
      <c r="F364" s="6" t="s">
        <v>1294</v>
      </c>
      <c r="G364" s="6" t="s">
        <v>1569</v>
      </c>
      <c r="H364" s="6" t="s">
        <v>1830</v>
      </c>
    </row>
    <row r="365" spans="1:8" s="51" customFormat="1" x14ac:dyDescent="0.2">
      <c r="A365" s="6" t="s">
        <v>1831</v>
      </c>
      <c r="B365" s="7">
        <v>44054</v>
      </c>
      <c r="C365" s="6" t="s">
        <v>755</v>
      </c>
      <c r="D365" s="6" t="s">
        <v>756</v>
      </c>
      <c r="E365" s="6" t="s">
        <v>8</v>
      </c>
      <c r="F365" s="6" t="s">
        <v>1563</v>
      </c>
      <c r="G365" s="6" t="s">
        <v>1564</v>
      </c>
      <c r="H365" s="6" t="s">
        <v>1832</v>
      </c>
    </row>
    <row r="366" spans="1:8" s="51" customFormat="1" x14ac:dyDescent="0.2">
      <c r="A366" s="6" t="s">
        <v>1831</v>
      </c>
      <c r="B366" s="7">
        <v>44054</v>
      </c>
      <c r="C366" s="6" t="s">
        <v>755</v>
      </c>
      <c r="D366" s="6" t="s">
        <v>756</v>
      </c>
      <c r="E366" s="6" t="s">
        <v>8</v>
      </c>
      <c r="F366" s="6" t="s">
        <v>1563</v>
      </c>
      <c r="G366" s="6" t="s">
        <v>1564</v>
      </c>
      <c r="H366" s="6" t="s">
        <v>1833</v>
      </c>
    </row>
    <row r="367" spans="1:8" s="51" customFormat="1" x14ac:dyDescent="0.2">
      <c r="A367" s="6" t="s">
        <v>1831</v>
      </c>
      <c r="B367" s="7">
        <v>44054</v>
      </c>
      <c r="C367" s="6" t="s">
        <v>755</v>
      </c>
      <c r="D367" s="6" t="s">
        <v>756</v>
      </c>
      <c r="E367" s="6" t="s">
        <v>8</v>
      </c>
      <c r="F367" s="6" t="s">
        <v>1563</v>
      </c>
      <c r="G367" s="6" t="s">
        <v>1564</v>
      </c>
      <c r="H367" s="6" t="s">
        <v>1834</v>
      </c>
    </row>
    <row r="368" spans="1:8" s="51" customFormat="1" x14ac:dyDescent="0.2">
      <c r="A368" s="6" t="s">
        <v>1835</v>
      </c>
      <c r="B368" s="7">
        <v>44042</v>
      </c>
      <c r="C368" s="6" t="s">
        <v>1836</v>
      </c>
      <c r="D368" s="6" t="s">
        <v>1837</v>
      </c>
      <c r="E368" s="6" t="s">
        <v>17</v>
      </c>
      <c r="F368" s="6" t="s">
        <v>1563</v>
      </c>
      <c r="G368" s="6" t="s">
        <v>1577</v>
      </c>
      <c r="H368" s="6" t="s">
        <v>1838</v>
      </c>
    </row>
    <row r="369" spans="1:8" s="51" customFormat="1" x14ac:dyDescent="0.2">
      <c r="A369" s="6" t="s">
        <v>1839</v>
      </c>
      <c r="B369" s="7">
        <v>44029</v>
      </c>
      <c r="C369" s="6" t="s">
        <v>743</v>
      </c>
      <c r="D369" s="6" t="s">
        <v>1528</v>
      </c>
      <c r="E369" s="6" t="s">
        <v>17</v>
      </c>
      <c r="F369" s="6" t="s">
        <v>1563</v>
      </c>
      <c r="G369" s="6" t="s">
        <v>1577</v>
      </c>
      <c r="H369" s="6" t="s">
        <v>1840</v>
      </c>
    </row>
    <row r="370" spans="1:8" s="51" customFormat="1" x14ac:dyDescent="0.2">
      <c r="A370" s="6" t="s">
        <v>1841</v>
      </c>
      <c r="B370" s="7">
        <v>44026</v>
      </c>
      <c r="C370" s="6" t="s">
        <v>851</v>
      </c>
      <c r="D370" s="6" t="s">
        <v>852</v>
      </c>
      <c r="E370" s="6" t="s">
        <v>17</v>
      </c>
      <c r="F370" s="6" t="s">
        <v>1563</v>
      </c>
      <c r="G370" s="6" t="s">
        <v>1564</v>
      </c>
      <c r="H370" s="6" t="s">
        <v>1842</v>
      </c>
    </row>
    <row r="371" spans="1:8" s="51" customFormat="1" x14ac:dyDescent="0.2">
      <c r="A371" s="6" t="s">
        <v>1843</v>
      </c>
      <c r="B371" s="7">
        <v>43994</v>
      </c>
      <c r="C371" s="6" t="s">
        <v>1844</v>
      </c>
      <c r="D371" s="6" t="s">
        <v>2248</v>
      </c>
      <c r="E371" s="6" t="s">
        <v>13</v>
      </c>
      <c r="F371" s="6" t="s">
        <v>1294</v>
      </c>
      <c r="G371" s="6" t="s">
        <v>1569</v>
      </c>
      <c r="H371" s="6" t="s">
        <v>1845</v>
      </c>
    </row>
    <row r="372" spans="1:8" s="51" customFormat="1" x14ac:dyDescent="0.2">
      <c r="A372" s="6" t="s">
        <v>1846</v>
      </c>
      <c r="B372" s="7">
        <v>43991</v>
      </c>
      <c r="C372" s="6" t="s">
        <v>108</v>
      </c>
      <c r="D372" s="6" t="s">
        <v>109</v>
      </c>
      <c r="E372" s="6" t="s">
        <v>8</v>
      </c>
      <c r="F372" s="6" t="s">
        <v>1563</v>
      </c>
      <c r="G372" s="6" t="s">
        <v>1564</v>
      </c>
      <c r="H372" s="6" t="s">
        <v>1847</v>
      </c>
    </row>
    <row r="373" spans="1:8" s="51" customFormat="1" x14ac:dyDescent="0.2">
      <c r="A373" s="6" t="s">
        <v>1848</v>
      </c>
      <c r="B373" s="7">
        <v>43950</v>
      </c>
      <c r="C373" s="6" t="s">
        <v>21</v>
      </c>
      <c r="D373" s="6" t="s">
        <v>22</v>
      </c>
      <c r="E373" s="6" t="s">
        <v>17</v>
      </c>
      <c r="F373" s="6" t="s">
        <v>1563</v>
      </c>
      <c r="G373" s="6" t="s">
        <v>1564</v>
      </c>
      <c r="H373" s="6" t="s">
        <v>1849</v>
      </c>
    </row>
    <row r="374" spans="1:8" s="51" customFormat="1" x14ac:dyDescent="0.2">
      <c r="A374" s="6" t="s">
        <v>1848</v>
      </c>
      <c r="B374" s="7">
        <v>43950</v>
      </c>
      <c r="C374" s="6" t="s">
        <v>21</v>
      </c>
      <c r="D374" s="6" t="s">
        <v>22</v>
      </c>
      <c r="E374" s="6" t="s">
        <v>17</v>
      </c>
      <c r="F374" s="6" t="s">
        <v>1563</v>
      </c>
      <c r="G374" s="6" t="s">
        <v>1564</v>
      </c>
      <c r="H374" s="6" t="s">
        <v>1850</v>
      </c>
    </row>
    <row r="375" spans="1:8" s="51" customFormat="1" x14ac:dyDescent="0.2">
      <c r="A375" s="6" t="s">
        <v>1848</v>
      </c>
      <c r="B375" s="7">
        <v>43950</v>
      </c>
      <c r="C375" s="6" t="s">
        <v>21</v>
      </c>
      <c r="D375" s="6" t="s">
        <v>22</v>
      </c>
      <c r="E375" s="6" t="s">
        <v>17</v>
      </c>
      <c r="F375" s="6" t="s">
        <v>1609</v>
      </c>
      <c r="G375" s="6" t="s">
        <v>1610</v>
      </c>
      <c r="H375" s="6" t="s">
        <v>1854</v>
      </c>
    </row>
    <row r="376" spans="1:8" s="51" customFormat="1" x14ac:dyDescent="0.2">
      <c r="A376" s="6" t="s">
        <v>1848</v>
      </c>
      <c r="B376" s="7">
        <v>43950</v>
      </c>
      <c r="C376" s="6" t="s">
        <v>21</v>
      </c>
      <c r="D376" s="6" t="s">
        <v>22</v>
      </c>
      <c r="E376" s="6" t="s">
        <v>17</v>
      </c>
      <c r="F376" s="6" t="s">
        <v>1609</v>
      </c>
      <c r="G376" s="6" t="s">
        <v>1610</v>
      </c>
      <c r="H376" s="6" t="s">
        <v>1855</v>
      </c>
    </row>
    <row r="377" spans="1:8" s="51" customFormat="1" x14ac:dyDescent="0.2">
      <c r="A377" s="6" t="s">
        <v>1848</v>
      </c>
      <c r="B377" s="7">
        <v>43950</v>
      </c>
      <c r="C377" s="6" t="s">
        <v>21</v>
      </c>
      <c r="D377" s="6" t="s">
        <v>22</v>
      </c>
      <c r="E377" s="6" t="s">
        <v>17</v>
      </c>
      <c r="F377" s="6" t="s">
        <v>1563</v>
      </c>
      <c r="G377" s="6" t="s">
        <v>1564</v>
      </c>
      <c r="H377" s="6" t="s">
        <v>1851</v>
      </c>
    </row>
    <row r="378" spans="1:8" s="51" customFormat="1" x14ac:dyDescent="0.2">
      <c r="A378" s="6" t="s">
        <v>1848</v>
      </c>
      <c r="B378" s="7">
        <v>43950</v>
      </c>
      <c r="C378" s="6" t="s">
        <v>21</v>
      </c>
      <c r="D378" s="6" t="s">
        <v>22</v>
      </c>
      <c r="E378" s="6" t="s">
        <v>17</v>
      </c>
      <c r="F378" s="6" t="s">
        <v>1609</v>
      </c>
      <c r="G378" s="6" t="s">
        <v>1610</v>
      </c>
      <c r="H378" s="6" t="s">
        <v>1856</v>
      </c>
    </row>
    <row r="379" spans="1:8" s="51" customFormat="1" x14ac:dyDescent="0.2">
      <c r="A379" s="6" t="s">
        <v>1848</v>
      </c>
      <c r="B379" s="7">
        <v>43950</v>
      </c>
      <c r="C379" s="6" t="s">
        <v>21</v>
      </c>
      <c r="D379" s="6" t="s">
        <v>22</v>
      </c>
      <c r="E379" s="6" t="s">
        <v>17</v>
      </c>
      <c r="F379" s="6" t="s">
        <v>1563</v>
      </c>
      <c r="G379" s="6" t="s">
        <v>1564</v>
      </c>
      <c r="H379" s="6" t="s">
        <v>1852</v>
      </c>
    </row>
    <row r="380" spans="1:8" s="51" customFormat="1" x14ac:dyDescent="0.2">
      <c r="A380" s="6" t="s">
        <v>1848</v>
      </c>
      <c r="B380" s="7">
        <v>43950</v>
      </c>
      <c r="C380" s="6" t="s">
        <v>21</v>
      </c>
      <c r="D380" s="6" t="s">
        <v>22</v>
      </c>
      <c r="E380" s="6" t="s">
        <v>17</v>
      </c>
      <c r="F380" s="6" t="s">
        <v>1609</v>
      </c>
      <c r="G380" s="6" t="s">
        <v>1610</v>
      </c>
      <c r="H380" s="6" t="s">
        <v>1857</v>
      </c>
    </row>
    <row r="381" spans="1:8" s="51" customFormat="1" x14ac:dyDescent="0.2">
      <c r="A381" s="6" t="s">
        <v>1848</v>
      </c>
      <c r="B381" s="7">
        <v>43950</v>
      </c>
      <c r="C381" s="6" t="s">
        <v>21</v>
      </c>
      <c r="D381" s="6" t="s">
        <v>22</v>
      </c>
      <c r="E381" s="6" t="s">
        <v>17</v>
      </c>
      <c r="F381" s="6" t="s">
        <v>1563</v>
      </c>
      <c r="G381" s="6" t="s">
        <v>1564</v>
      </c>
      <c r="H381" s="6" t="s">
        <v>1853</v>
      </c>
    </row>
    <row r="382" spans="1:8" s="51" customFormat="1" x14ac:dyDescent="0.2">
      <c r="A382" s="6" t="s">
        <v>1848</v>
      </c>
      <c r="B382" s="7">
        <v>43950</v>
      </c>
      <c r="C382" s="6" t="s">
        <v>21</v>
      </c>
      <c r="D382" s="6" t="s">
        <v>22</v>
      </c>
      <c r="E382" s="6" t="s">
        <v>17</v>
      </c>
      <c r="F382" s="6" t="s">
        <v>1609</v>
      </c>
      <c r="G382" s="6" t="s">
        <v>1610</v>
      </c>
      <c r="H382" s="6" t="s">
        <v>1858</v>
      </c>
    </row>
    <row r="383" spans="1:8" s="51" customFormat="1" x14ac:dyDescent="0.2">
      <c r="A383" s="6" t="s">
        <v>1859</v>
      </c>
      <c r="B383" s="7">
        <v>43903</v>
      </c>
      <c r="C383" s="6" t="s">
        <v>21</v>
      </c>
      <c r="D383" s="6" t="s">
        <v>22</v>
      </c>
      <c r="E383" s="6" t="s">
        <v>17</v>
      </c>
      <c r="F383" s="6" t="s">
        <v>1563</v>
      </c>
      <c r="G383" s="6" t="s">
        <v>1564</v>
      </c>
      <c r="H383" s="6" t="s">
        <v>1860</v>
      </c>
    </row>
    <row r="384" spans="1:8" s="51" customFormat="1" x14ac:dyDescent="0.2">
      <c r="A384" s="6" t="s">
        <v>1859</v>
      </c>
      <c r="B384" s="7">
        <v>43903</v>
      </c>
      <c r="C384" s="6" t="s">
        <v>21</v>
      </c>
      <c r="D384" s="6" t="s">
        <v>22</v>
      </c>
      <c r="E384" s="6" t="s">
        <v>17</v>
      </c>
      <c r="F384" s="6" t="s">
        <v>1609</v>
      </c>
      <c r="G384" s="6" t="s">
        <v>1610</v>
      </c>
      <c r="H384" s="6" t="s">
        <v>1861</v>
      </c>
    </row>
    <row r="385" spans="1:8" s="51" customFormat="1" x14ac:dyDescent="0.2">
      <c r="A385" s="6" t="s">
        <v>1859</v>
      </c>
      <c r="B385" s="7">
        <v>43903</v>
      </c>
      <c r="C385" s="6" t="s">
        <v>21</v>
      </c>
      <c r="D385" s="6" t="s">
        <v>22</v>
      </c>
      <c r="E385" s="6" t="s">
        <v>17</v>
      </c>
      <c r="F385" s="6" t="s">
        <v>1583</v>
      </c>
      <c r="G385" s="6" t="s">
        <v>1863</v>
      </c>
      <c r="H385" s="6" t="s">
        <v>1864</v>
      </c>
    </row>
    <row r="386" spans="1:8" s="51" customFormat="1" x14ac:dyDescent="0.2">
      <c r="A386" s="6" t="s">
        <v>1859</v>
      </c>
      <c r="B386" s="7">
        <v>43903</v>
      </c>
      <c r="C386" s="6" t="s">
        <v>21</v>
      </c>
      <c r="D386" s="6" t="s">
        <v>22</v>
      </c>
      <c r="E386" s="6" t="s">
        <v>17</v>
      </c>
      <c r="F386" s="6" t="s">
        <v>1609</v>
      </c>
      <c r="G386" s="6" t="s">
        <v>1610</v>
      </c>
      <c r="H386" s="6" t="s">
        <v>1862</v>
      </c>
    </row>
    <row r="387" spans="1:8" s="51" customFormat="1" x14ac:dyDescent="0.2">
      <c r="A387" s="6" t="s">
        <v>1865</v>
      </c>
      <c r="B387" s="7">
        <v>43902</v>
      </c>
      <c r="C387" s="6" t="s">
        <v>309</v>
      </c>
      <c r="D387" s="6" t="s">
        <v>310</v>
      </c>
      <c r="E387" s="6" t="s">
        <v>17</v>
      </c>
      <c r="F387" s="6" t="s">
        <v>1583</v>
      </c>
      <c r="G387" s="6" t="s">
        <v>1867</v>
      </c>
      <c r="H387" s="6" t="s">
        <v>1868</v>
      </c>
    </row>
    <row r="388" spans="1:8" s="51" customFormat="1" x14ac:dyDescent="0.2">
      <c r="A388" s="6" t="s">
        <v>1865</v>
      </c>
      <c r="B388" s="7">
        <v>43902</v>
      </c>
      <c r="C388" s="6" t="s">
        <v>309</v>
      </c>
      <c r="D388" s="6" t="s">
        <v>310</v>
      </c>
      <c r="E388" s="6" t="s">
        <v>17</v>
      </c>
      <c r="F388" s="6" t="s">
        <v>1563</v>
      </c>
      <c r="G388" s="6" t="s">
        <v>1564</v>
      </c>
      <c r="H388" s="6" t="s">
        <v>1866</v>
      </c>
    </row>
    <row r="389" spans="1:8" s="51" customFormat="1" x14ac:dyDescent="0.2">
      <c r="A389" s="6" t="s">
        <v>1869</v>
      </c>
      <c r="B389" s="7">
        <v>43902</v>
      </c>
      <c r="C389" s="6" t="s">
        <v>21</v>
      </c>
      <c r="D389" s="6" t="s">
        <v>22</v>
      </c>
      <c r="E389" s="6" t="s">
        <v>17</v>
      </c>
      <c r="F389" s="6" t="s">
        <v>1563</v>
      </c>
      <c r="G389" s="6" t="s">
        <v>1564</v>
      </c>
      <c r="H389" s="6" t="s">
        <v>1870</v>
      </c>
    </row>
    <row r="390" spans="1:8" s="51" customFormat="1" x14ac:dyDescent="0.2">
      <c r="A390" s="6" t="s">
        <v>1869</v>
      </c>
      <c r="B390" s="7">
        <v>43902</v>
      </c>
      <c r="C390" s="6" t="s">
        <v>21</v>
      </c>
      <c r="D390" s="6" t="s">
        <v>22</v>
      </c>
      <c r="E390" s="6" t="s">
        <v>17</v>
      </c>
      <c r="F390" s="6" t="s">
        <v>1609</v>
      </c>
      <c r="G390" s="6" t="s">
        <v>1610</v>
      </c>
      <c r="H390" s="6" t="s">
        <v>1871</v>
      </c>
    </row>
    <row r="391" spans="1:8" s="51" customFormat="1" x14ac:dyDescent="0.2">
      <c r="A391" s="6" t="s">
        <v>1869</v>
      </c>
      <c r="B391" s="7">
        <v>43902</v>
      </c>
      <c r="C391" s="6" t="s">
        <v>21</v>
      </c>
      <c r="D391" s="6" t="s">
        <v>22</v>
      </c>
      <c r="E391" s="6" t="s">
        <v>17</v>
      </c>
      <c r="F391" s="6" t="s">
        <v>1583</v>
      </c>
      <c r="G391" s="6" t="s">
        <v>1624</v>
      </c>
      <c r="H391" s="6" t="s">
        <v>1870</v>
      </c>
    </row>
    <row r="392" spans="1:8" s="51" customFormat="1" x14ac:dyDescent="0.2">
      <c r="A392" s="6" t="s">
        <v>1872</v>
      </c>
      <c r="B392" s="7">
        <v>43888</v>
      </c>
      <c r="C392" s="6" t="s">
        <v>1873</v>
      </c>
      <c r="D392" s="6" t="s">
        <v>1874</v>
      </c>
      <c r="E392" s="6" t="s">
        <v>17</v>
      </c>
      <c r="F392" s="6" t="s">
        <v>1563</v>
      </c>
      <c r="G392" s="6" t="s">
        <v>1577</v>
      </c>
      <c r="H392" s="6" t="s">
        <v>1875</v>
      </c>
    </row>
    <row r="393" spans="1:8" s="51" customFormat="1" x14ac:dyDescent="0.2">
      <c r="A393" s="6" t="s">
        <v>1876</v>
      </c>
      <c r="B393" s="7">
        <v>43874</v>
      </c>
      <c r="C393" s="6" t="s">
        <v>1877</v>
      </c>
      <c r="D393" s="6" t="s">
        <v>424</v>
      </c>
      <c r="E393" s="6" t="s">
        <v>8</v>
      </c>
      <c r="F393" s="6" t="s">
        <v>1563</v>
      </c>
      <c r="G393" s="6" t="s">
        <v>1564</v>
      </c>
      <c r="H393" s="6" t="s">
        <v>1878</v>
      </c>
    </row>
    <row r="394" spans="1:8" s="51" customFormat="1" x14ac:dyDescent="0.2">
      <c r="A394" s="6" t="s">
        <v>1876</v>
      </c>
      <c r="B394" s="7">
        <v>43874</v>
      </c>
      <c r="C394" s="6" t="s">
        <v>1877</v>
      </c>
      <c r="D394" s="6" t="s">
        <v>424</v>
      </c>
      <c r="E394" s="6" t="s">
        <v>8</v>
      </c>
      <c r="F394" s="6" t="s">
        <v>1614</v>
      </c>
      <c r="G394" s="6" t="s">
        <v>1879</v>
      </c>
      <c r="H394" s="6" t="s">
        <v>1604</v>
      </c>
    </row>
    <row r="395" spans="1:8" s="51" customFormat="1" x14ac:dyDescent="0.2">
      <c r="A395" s="6" t="s">
        <v>1880</v>
      </c>
      <c r="B395" s="7">
        <v>43859</v>
      </c>
      <c r="C395" s="6" t="s">
        <v>432</v>
      </c>
      <c r="D395" s="6" t="s">
        <v>433</v>
      </c>
      <c r="E395" s="6" t="s">
        <v>17</v>
      </c>
      <c r="F395" s="6" t="s">
        <v>1563</v>
      </c>
      <c r="G395" s="6" t="s">
        <v>1564</v>
      </c>
      <c r="H395" s="6" t="s">
        <v>1881</v>
      </c>
    </row>
    <row r="396" spans="1:8" s="51" customFormat="1" x14ac:dyDescent="0.2">
      <c r="A396" s="6" t="s">
        <v>1880</v>
      </c>
      <c r="B396" s="7">
        <v>43859</v>
      </c>
      <c r="C396" s="6" t="s">
        <v>432</v>
      </c>
      <c r="D396" s="6" t="s">
        <v>433</v>
      </c>
      <c r="E396" s="6" t="s">
        <v>17</v>
      </c>
      <c r="F396" s="6" t="s">
        <v>1563</v>
      </c>
      <c r="G396" s="6" t="s">
        <v>1564</v>
      </c>
      <c r="H396" s="6" t="s">
        <v>1882</v>
      </c>
    </row>
    <row r="397" spans="1:8" s="51" customFormat="1" x14ac:dyDescent="0.2">
      <c r="A397" s="6" t="s">
        <v>1880</v>
      </c>
      <c r="B397" s="7">
        <v>43859</v>
      </c>
      <c r="C397" s="6" t="s">
        <v>432</v>
      </c>
      <c r="D397" s="6" t="s">
        <v>433</v>
      </c>
      <c r="E397" s="6" t="s">
        <v>17</v>
      </c>
      <c r="F397" s="6" t="s">
        <v>1563</v>
      </c>
      <c r="G397" s="6" t="s">
        <v>1564</v>
      </c>
      <c r="H397" s="6" t="s">
        <v>1883</v>
      </c>
    </row>
    <row r="398" spans="1:8" s="51" customFormat="1" x14ac:dyDescent="0.2">
      <c r="A398" s="6" t="s">
        <v>1880</v>
      </c>
      <c r="B398" s="7">
        <v>43859</v>
      </c>
      <c r="C398" s="6" t="s">
        <v>432</v>
      </c>
      <c r="D398" s="6" t="s">
        <v>433</v>
      </c>
      <c r="E398" s="6" t="s">
        <v>17</v>
      </c>
      <c r="F398" s="6" t="s">
        <v>1563</v>
      </c>
      <c r="G398" s="6" t="s">
        <v>1564</v>
      </c>
      <c r="H398" s="6" t="s">
        <v>1884</v>
      </c>
    </row>
    <row r="399" spans="1:8" s="51" customFormat="1" x14ac:dyDescent="0.2">
      <c r="A399" s="6" t="s">
        <v>1880</v>
      </c>
      <c r="B399" s="7">
        <v>43859</v>
      </c>
      <c r="C399" s="6" t="s">
        <v>432</v>
      </c>
      <c r="D399" s="6" t="s">
        <v>433</v>
      </c>
      <c r="E399" s="6" t="s">
        <v>17</v>
      </c>
      <c r="F399" s="6" t="s">
        <v>1563</v>
      </c>
      <c r="G399" s="6" t="s">
        <v>1564</v>
      </c>
      <c r="H399" s="6" t="s">
        <v>1885</v>
      </c>
    </row>
    <row r="400" spans="1:8" s="51" customFormat="1" x14ac:dyDescent="0.2">
      <c r="A400" s="6" t="s">
        <v>1886</v>
      </c>
      <c r="B400" s="7">
        <v>43846</v>
      </c>
      <c r="C400" s="6" t="s">
        <v>21</v>
      </c>
      <c r="D400" s="6" t="s">
        <v>22</v>
      </c>
      <c r="E400" s="6" t="s">
        <v>17</v>
      </c>
      <c r="F400" s="6" t="s">
        <v>1609</v>
      </c>
      <c r="G400" s="6" t="s">
        <v>1610</v>
      </c>
      <c r="H400" s="6" t="s">
        <v>1888</v>
      </c>
    </row>
    <row r="401" spans="1:8" s="51" customFormat="1" x14ac:dyDescent="0.2">
      <c r="A401" s="6" t="s">
        <v>1886</v>
      </c>
      <c r="B401" s="7">
        <v>43846</v>
      </c>
      <c r="C401" s="6" t="s">
        <v>21</v>
      </c>
      <c r="D401" s="6" t="s">
        <v>22</v>
      </c>
      <c r="E401" s="6" t="s">
        <v>17</v>
      </c>
      <c r="F401" s="6" t="s">
        <v>1563</v>
      </c>
      <c r="G401" s="6" t="s">
        <v>1564</v>
      </c>
      <c r="H401" s="6" t="s">
        <v>1887</v>
      </c>
    </row>
    <row r="402" spans="1:8" s="51" customFormat="1" x14ac:dyDescent="0.2">
      <c r="A402" s="6" t="s">
        <v>1889</v>
      </c>
      <c r="B402" s="7">
        <v>43838</v>
      </c>
      <c r="C402" s="6" t="s">
        <v>589</v>
      </c>
      <c r="D402" s="6" t="s">
        <v>590</v>
      </c>
      <c r="E402" s="6" t="s">
        <v>8</v>
      </c>
      <c r="F402" s="6" t="s">
        <v>1563</v>
      </c>
      <c r="G402" s="6" t="s">
        <v>1564</v>
      </c>
      <c r="H402" s="6" t="s">
        <v>1890</v>
      </c>
    </row>
    <row r="403" spans="1:8" s="51" customFormat="1" x14ac:dyDescent="0.2">
      <c r="A403" s="6" t="s">
        <v>1891</v>
      </c>
      <c r="B403" s="7">
        <v>43810</v>
      </c>
      <c r="C403" s="6" t="s">
        <v>503</v>
      </c>
      <c r="D403" s="6" t="s">
        <v>504</v>
      </c>
      <c r="E403" s="6" t="s">
        <v>17</v>
      </c>
      <c r="F403" s="6" t="s">
        <v>1563</v>
      </c>
      <c r="G403" s="6" t="s">
        <v>1892</v>
      </c>
      <c r="H403" s="6" t="s">
        <v>1893</v>
      </c>
    </row>
    <row r="404" spans="1:8" s="51" customFormat="1" x14ac:dyDescent="0.2">
      <c r="A404" s="6" t="s">
        <v>1894</v>
      </c>
      <c r="B404" s="7">
        <v>43804</v>
      </c>
      <c r="C404" s="6" t="s">
        <v>1895</v>
      </c>
      <c r="D404" s="6" t="s">
        <v>1896</v>
      </c>
      <c r="E404" s="6" t="s">
        <v>8</v>
      </c>
      <c r="F404" s="6" t="s">
        <v>1294</v>
      </c>
      <c r="G404" s="6" t="s">
        <v>1801</v>
      </c>
      <c r="H404" s="6" t="s">
        <v>1897</v>
      </c>
    </row>
    <row r="405" spans="1:8" s="51" customFormat="1" x14ac:dyDescent="0.2">
      <c r="A405" s="6" t="s">
        <v>1898</v>
      </c>
      <c r="B405" s="7">
        <v>43804</v>
      </c>
      <c r="C405" s="6" t="s">
        <v>21</v>
      </c>
      <c r="D405" s="6" t="s">
        <v>22</v>
      </c>
      <c r="E405" s="6" t="s">
        <v>17</v>
      </c>
      <c r="F405" s="6" t="s">
        <v>1583</v>
      </c>
      <c r="G405" s="6" t="s">
        <v>1900</v>
      </c>
      <c r="H405" s="6" t="s">
        <v>1901</v>
      </c>
    </row>
    <row r="406" spans="1:8" s="51" customFormat="1" x14ac:dyDescent="0.2">
      <c r="A406" s="6" t="s">
        <v>1898</v>
      </c>
      <c r="B406" s="7">
        <v>43804</v>
      </c>
      <c r="C406" s="6" t="s">
        <v>21</v>
      </c>
      <c r="D406" s="6" t="s">
        <v>22</v>
      </c>
      <c r="E406" s="6" t="s">
        <v>17</v>
      </c>
      <c r="F406" s="6" t="s">
        <v>1609</v>
      </c>
      <c r="G406" s="6" t="s">
        <v>1610</v>
      </c>
      <c r="H406" s="6" t="s">
        <v>1899</v>
      </c>
    </row>
    <row r="407" spans="1:8" s="51" customFormat="1" x14ac:dyDescent="0.2">
      <c r="A407" s="6" t="s">
        <v>1902</v>
      </c>
      <c r="B407" s="7">
        <v>43804</v>
      </c>
      <c r="C407" s="6" t="s">
        <v>21</v>
      </c>
      <c r="D407" s="6" t="s">
        <v>22</v>
      </c>
      <c r="E407" s="6" t="s">
        <v>17</v>
      </c>
      <c r="F407" s="6" t="s">
        <v>1583</v>
      </c>
      <c r="G407" s="6" t="s">
        <v>1624</v>
      </c>
      <c r="H407" s="6" t="s">
        <v>1904</v>
      </c>
    </row>
    <row r="408" spans="1:8" s="51" customFormat="1" x14ac:dyDescent="0.2">
      <c r="A408" s="6" t="s">
        <v>1902</v>
      </c>
      <c r="B408" s="7">
        <v>43804</v>
      </c>
      <c r="C408" s="6" t="s">
        <v>21</v>
      </c>
      <c r="D408" s="6" t="s">
        <v>22</v>
      </c>
      <c r="E408" s="6" t="s">
        <v>17</v>
      </c>
      <c r="F408" s="6" t="s">
        <v>1563</v>
      </c>
      <c r="G408" s="6" t="s">
        <v>1564</v>
      </c>
      <c r="H408" s="6" t="s">
        <v>1903</v>
      </c>
    </row>
    <row r="409" spans="1:8" s="51" customFormat="1" x14ac:dyDescent="0.2">
      <c r="A409" s="6" t="s">
        <v>1902</v>
      </c>
      <c r="B409" s="7">
        <v>43804</v>
      </c>
      <c r="C409" s="6" t="s">
        <v>21</v>
      </c>
      <c r="D409" s="6" t="s">
        <v>22</v>
      </c>
      <c r="E409" s="6" t="s">
        <v>17</v>
      </c>
      <c r="F409" s="6" t="s">
        <v>1609</v>
      </c>
      <c r="G409" s="6" t="s">
        <v>1610</v>
      </c>
      <c r="H409" s="6" t="s">
        <v>1904</v>
      </c>
    </row>
    <row r="410" spans="1:8" s="51" customFormat="1" x14ac:dyDescent="0.2">
      <c r="A410" s="6" t="s">
        <v>1905</v>
      </c>
      <c r="B410" s="7">
        <v>43794</v>
      </c>
      <c r="C410" s="6" t="s">
        <v>1906</v>
      </c>
      <c r="D410" s="6" t="s">
        <v>1907</v>
      </c>
      <c r="E410" s="6" t="s">
        <v>8</v>
      </c>
      <c r="F410" s="6" t="s">
        <v>1563</v>
      </c>
      <c r="G410" s="6" t="s">
        <v>1577</v>
      </c>
      <c r="H410" s="6" t="s">
        <v>1908</v>
      </c>
    </row>
    <row r="411" spans="1:8" s="51" customFormat="1" x14ac:dyDescent="0.2">
      <c r="A411" s="6" t="s">
        <v>1909</v>
      </c>
      <c r="B411" s="7">
        <v>43783</v>
      </c>
      <c r="C411" s="6" t="s">
        <v>1910</v>
      </c>
      <c r="D411" s="6" t="s">
        <v>1911</v>
      </c>
      <c r="E411" s="6" t="s">
        <v>17</v>
      </c>
      <c r="F411" s="6" t="s">
        <v>1563</v>
      </c>
      <c r="G411" s="6" t="s">
        <v>1577</v>
      </c>
      <c r="H411" s="6" t="s">
        <v>1912</v>
      </c>
    </row>
    <row r="412" spans="1:8" s="51" customFormat="1" x14ac:dyDescent="0.2">
      <c r="A412" s="6" t="s">
        <v>1913</v>
      </c>
      <c r="B412" s="7">
        <v>43777</v>
      </c>
      <c r="C412" s="6" t="s">
        <v>1914</v>
      </c>
      <c r="D412" s="6" t="s">
        <v>845</v>
      </c>
      <c r="E412" s="6" t="s">
        <v>8</v>
      </c>
      <c r="F412" s="6" t="s">
        <v>1563</v>
      </c>
      <c r="G412" s="6" t="s">
        <v>1577</v>
      </c>
      <c r="H412" s="6" t="s">
        <v>1915</v>
      </c>
    </row>
    <row r="413" spans="1:8" s="51" customFormat="1" x14ac:dyDescent="0.2">
      <c r="A413" s="6" t="s">
        <v>1913</v>
      </c>
      <c r="B413" s="7">
        <v>43777</v>
      </c>
      <c r="C413" s="6" t="s">
        <v>1914</v>
      </c>
      <c r="D413" s="6" t="s">
        <v>845</v>
      </c>
      <c r="E413" s="6" t="s">
        <v>8</v>
      </c>
      <c r="F413" s="6" t="s">
        <v>1563</v>
      </c>
      <c r="G413" s="6" t="s">
        <v>1577</v>
      </c>
      <c r="H413" s="6" t="s">
        <v>1916</v>
      </c>
    </row>
    <row r="414" spans="1:8" s="51" customFormat="1" x14ac:dyDescent="0.2">
      <c r="A414" s="6" t="s">
        <v>1913</v>
      </c>
      <c r="B414" s="7">
        <v>43777</v>
      </c>
      <c r="C414" s="6" t="s">
        <v>1914</v>
      </c>
      <c r="D414" s="6" t="s">
        <v>845</v>
      </c>
      <c r="E414" s="6" t="s">
        <v>8</v>
      </c>
      <c r="F414" s="6" t="s">
        <v>1563</v>
      </c>
      <c r="G414" s="6" t="s">
        <v>1577</v>
      </c>
      <c r="H414" s="6" t="s">
        <v>1917</v>
      </c>
    </row>
    <row r="415" spans="1:8" s="51" customFormat="1" x14ac:dyDescent="0.2">
      <c r="A415" s="6" t="s">
        <v>1918</v>
      </c>
      <c r="B415" s="7">
        <v>43774</v>
      </c>
      <c r="C415" s="6" t="s">
        <v>1919</v>
      </c>
      <c r="D415" s="6" t="s">
        <v>1920</v>
      </c>
      <c r="E415" s="6" t="s">
        <v>17</v>
      </c>
      <c r="F415" s="6" t="s">
        <v>1563</v>
      </c>
      <c r="G415" s="6" t="s">
        <v>1577</v>
      </c>
      <c r="H415" s="6" t="s">
        <v>1921</v>
      </c>
    </row>
    <row r="416" spans="1:8" s="51" customFormat="1" x14ac:dyDescent="0.2">
      <c r="A416" s="6" t="s">
        <v>1922</v>
      </c>
      <c r="B416" s="7">
        <v>43770</v>
      </c>
      <c r="C416" s="6" t="s">
        <v>724</v>
      </c>
      <c r="D416" s="6" t="s">
        <v>725</v>
      </c>
      <c r="E416" s="6" t="s">
        <v>17</v>
      </c>
      <c r="F416" s="6" t="s">
        <v>1563</v>
      </c>
      <c r="G416" s="6" t="s">
        <v>1577</v>
      </c>
      <c r="H416" s="6" t="s">
        <v>1923</v>
      </c>
    </row>
    <row r="417" spans="1:8" s="51" customFormat="1" x14ac:dyDescent="0.2">
      <c r="A417" s="6" t="s">
        <v>1922</v>
      </c>
      <c r="B417" s="7">
        <v>43770</v>
      </c>
      <c r="C417" s="6" t="s">
        <v>724</v>
      </c>
      <c r="D417" s="6" t="s">
        <v>725</v>
      </c>
      <c r="E417" s="6" t="s">
        <v>17</v>
      </c>
      <c r="F417" s="6" t="s">
        <v>1614</v>
      </c>
      <c r="G417" s="6" t="s">
        <v>1924</v>
      </c>
      <c r="H417" s="6" t="s">
        <v>1925</v>
      </c>
    </row>
    <row r="418" spans="1:8" s="51" customFormat="1" x14ac:dyDescent="0.2">
      <c r="A418" s="6" t="s">
        <v>1926</v>
      </c>
      <c r="B418" s="7">
        <v>43769</v>
      </c>
      <c r="C418" s="6" t="s">
        <v>45</v>
      </c>
      <c r="D418" s="6" t="s">
        <v>46</v>
      </c>
      <c r="E418" s="6" t="s">
        <v>13</v>
      </c>
      <c r="F418" s="6" t="s">
        <v>1563</v>
      </c>
      <c r="G418" s="6" t="s">
        <v>1564</v>
      </c>
      <c r="H418" s="6" t="s">
        <v>1927</v>
      </c>
    </row>
    <row r="419" spans="1:8" s="51" customFormat="1" x14ac:dyDescent="0.2">
      <c r="A419" s="6" t="s">
        <v>1928</v>
      </c>
      <c r="B419" s="7">
        <v>43767</v>
      </c>
      <c r="C419" s="6" t="s">
        <v>190</v>
      </c>
      <c r="D419" s="6" t="s">
        <v>187</v>
      </c>
      <c r="E419" s="6" t="s">
        <v>17</v>
      </c>
      <c r="F419" s="6" t="s">
        <v>1563</v>
      </c>
      <c r="G419" s="6" t="s">
        <v>1564</v>
      </c>
      <c r="H419" s="6" t="s">
        <v>1929</v>
      </c>
    </row>
    <row r="420" spans="1:8" s="51" customFormat="1" x14ac:dyDescent="0.2">
      <c r="A420" s="6" t="s">
        <v>1928</v>
      </c>
      <c r="B420" s="7">
        <v>43767</v>
      </c>
      <c r="C420" s="6" t="s">
        <v>190</v>
      </c>
      <c r="D420" s="6" t="s">
        <v>187</v>
      </c>
      <c r="E420" s="6" t="s">
        <v>17</v>
      </c>
      <c r="F420" s="6" t="s">
        <v>1583</v>
      </c>
      <c r="G420" s="6" t="s">
        <v>1931</v>
      </c>
      <c r="H420" s="6" t="s">
        <v>1932</v>
      </c>
    </row>
    <row r="421" spans="1:8" s="51" customFormat="1" x14ac:dyDescent="0.2">
      <c r="A421" s="6" t="s">
        <v>1928</v>
      </c>
      <c r="B421" s="7">
        <v>43767</v>
      </c>
      <c r="C421" s="6" t="s">
        <v>190</v>
      </c>
      <c r="D421" s="6" t="s">
        <v>187</v>
      </c>
      <c r="E421" s="6" t="s">
        <v>17</v>
      </c>
      <c r="F421" s="6" t="s">
        <v>1563</v>
      </c>
      <c r="G421" s="6" t="s">
        <v>1564</v>
      </c>
      <c r="H421" s="6" t="s">
        <v>1930</v>
      </c>
    </row>
    <row r="422" spans="1:8" s="51" customFormat="1" x14ac:dyDescent="0.2">
      <c r="A422" s="6" t="s">
        <v>1933</v>
      </c>
      <c r="B422" s="7">
        <v>43762</v>
      </c>
      <c r="C422" s="6" t="s">
        <v>1934</v>
      </c>
      <c r="D422" s="6" t="s">
        <v>735</v>
      </c>
      <c r="E422" s="6" t="s">
        <v>8</v>
      </c>
      <c r="F422" s="6" t="s">
        <v>1563</v>
      </c>
      <c r="G422" s="6" t="s">
        <v>1564</v>
      </c>
      <c r="H422" s="6" t="s">
        <v>1935</v>
      </c>
    </row>
    <row r="423" spans="1:8" s="51" customFormat="1" x14ac:dyDescent="0.2">
      <c r="A423" s="6" t="s">
        <v>1933</v>
      </c>
      <c r="B423" s="7">
        <v>43762</v>
      </c>
      <c r="C423" s="6" t="s">
        <v>1934</v>
      </c>
      <c r="D423" s="6" t="s">
        <v>735</v>
      </c>
      <c r="E423" s="6" t="s">
        <v>8</v>
      </c>
      <c r="F423" s="6" t="s">
        <v>1563</v>
      </c>
      <c r="G423" s="6" t="s">
        <v>1564</v>
      </c>
      <c r="H423" s="6" t="s">
        <v>1936</v>
      </c>
    </row>
    <row r="424" spans="1:8" s="51" customFormat="1" x14ac:dyDescent="0.2">
      <c r="A424" s="6" t="s">
        <v>1937</v>
      </c>
      <c r="B424" s="7">
        <v>43761</v>
      </c>
      <c r="C424" s="6" t="s">
        <v>740</v>
      </c>
      <c r="D424" s="6" t="s">
        <v>741</v>
      </c>
      <c r="E424" s="6" t="s">
        <v>8</v>
      </c>
      <c r="F424" s="6" t="s">
        <v>1563</v>
      </c>
      <c r="G424" s="6" t="s">
        <v>1564</v>
      </c>
      <c r="H424" s="6" t="s">
        <v>1938</v>
      </c>
    </row>
    <row r="425" spans="1:8" s="51" customFormat="1" x14ac:dyDescent="0.2">
      <c r="A425" s="6" t="s">
        <v>1939</v>
      </c>
      <c r="B425" s="7">
        <v>43753</v>
      </c>
      <c r="C425" s="6" t="s">
        <v>21</v>
      </c>
      <c r="D425" s="6" t="s">
        <v>22</v>
      </c>
      <c r="E425" s="6" t="s">
        <v>17</v>
      </c>
      <c r="F425" s="6" t="s">
        <v>1563</v>
      </c>
      <c r="G425" s="6" t="s">
        <v>1564</v>
      </c>
      <c r="H425" s="6" t="s">
        <v>1940</v>
      </c>
    </row>
    <row r="426" spans="1:8" s="51" customFormat="1" x14ac:dyDescent="0.2">
      <c r="A426" s="6" t="s">
        <v>1939</v>
      </c>
      <c r="B426" s="7">
        <v>43753</v>
      </c>
      <c r="C426" s="6" t="s">
        <v>21</v>
      </c>
      <c r="D426" s="6" t="s">
        <v>22</v>
      </c>
      <c r="E426" s="6" t="s">
        <v>17</v>
      </c>
      <c r="F426" s="6" t="s">
        <v>1609</v>
      </c>
      <c r="G426" s="6" t="s">
        <v>1610</v>
      </c>
      <c r="H426" s="6" t="s">
        <v>1941</v>
      </c>
    </row>
    <row r="427" spans="1:8" s="51" customFormat="1" x14ac:dyDescent="0.2">
      <c r="A427" s="6" t="s">
        <v>1942</v>
      </c>
      <c r="B427" s="7">
        <v>43747</v>
      </c>
      <c r="C427" s="6" t="s">
        <v>1943</v>
      </c>
      <c r="D427" s="6" t="s">
        <v>36</v>
      </c>
      <c r="E427" s="6" t="s">
        <v>8</v>
      </c>
      <c r="F427" s="6" t="s">
        <v>1614</v>
      </c>
      <c r="G427" s="6" t="s">
        <v>1879</v>
      </c>
      <c r="H427" s="6" t="s">
        <v>1604</v>
      </c>
    </row>
    <row r="428" spans="1:8" s="51" customFormat="1" x14ac:dyDescent="0.2">
      <c r="A428" s="6" t="s">
        <v>1942</v>
      </c>
      <c r="B428" s="7">
        <v>43747</v>
      </c>
      <c r="C428" s="6" t="s">
        <v>1943</v>
      </c>
      <c r="D428" s="6" t="s">
        <v>36</v>
      </c>
      <c r="E428" s="6" t="s">
        <v>8</v>
      </c>
      <c r="F428" s="6" t="s">
        <v>1563</v>
      </c>
      <c r="G428" s="6" t="s">
        <v>1564</v>
      </c>
      <c r="H428" s="6" t="s">
        <v>1944</v>
      </c>
    </row>
    <row r="429" spans="1:8" s="51" customFormat="1" x14ac:dyDescent="0.2">
      <c r="A429" s="6" t="s">
        <v>1945</v>
      </c>
      <c r="B429" s="7">
        <v>43742</v>
      </c>
      <c r="C429" s="6" t="s">
        <v>1946</v>
      </c>
      <c r="D429" s="6" t="s">
        <v>1947</v>
      </c>
      <c r="E429" s="6" t="s">
        <v>17</v>
      </c>
      <c r="F429" s="6" t="s">
        <v>1948</v>
      </c>
      <c r="G429" s="6" t="s">
        <v>1949</v>
      </c>
      <c r="H429" s="6" t="s">
        <v>1950</v>
      </c>
    </row>
    <row r="430" spans="1:8" s="51" customFormat="1" x14ac:dyDescent="0.2">
      <c r="A430" s="6" t="s">
        <v>1951</v>
      </c>
      <c r="B430" s="7">
        <v>43733</v>
      </c>
      <c r="C430" s="6" t="s">
        <v>21</v>
      </c>
      <c r="D430" s="6" t="s">
        <v>22</v>
      </c>
      <c r="E430" s="6" t="s">
        <v>17</v>
      </c>
      <c r="F430" s="6" t="s">
        <v>1583</v>
      </c>
      <c r="G430" s="6" t="s">
        <v>1624</v>
      </c>
      <c r="H430" s="6" t="s">
        <v>1954</v>
      </c>
    </row>
    <row r="431" spans="1:8" s="51" customFormat="1" x14ac:dyDescent="0.2">
      <c r="A431" s="6" t="s">
        <v>1951</v>
      </c>
      <c r="B431" s="7">
        <v>43733</v>
      </c>
      <c r="C431" s="6" t="s">
        <v>21</v>
      </c>
      <c r="D431" s="6" t="s">
        <v>22</v>
      </c>
      <c r="E431" s="6" t="s">
        <v>17</v>
      </c>
      <c r="F431" s="6" t="s">
        <v>1563</v>
      </c>
      <c r="G431" s="6" t="s">
        <v>1564</v>
      </c>
      <c r="H431" s="6" t="s">
        <v>1952</v>
      </c>
    </row>
    <row r="432" spans="1:8" s="51" customFormat="1" x14ac:dyDescent="0.2">
      <c r="A432" s="6" t="s">
        <v>1951</v>
      </c>
      <c r="B432" s="7">
        <v>43733</v>
      </c>
      <c r="C432" s="6" t="s">
        <v>21</v>
      </c>
      <c r="D432" s="6" t="s">
        <v>22</v>
      </c>
      <c r="E432" s="6" t="s">
        <v>17</v>
      </c>
      <c r="F432" s="6" t="s">
        <v>1609</v>
      </c>
      <c r="G432" s="6" t="s">
        <v>1610</v>
      </c>
      <c r="H432" s="6" t="s">
        <v>1953</v>
      </c>
    </row>
    <row r="433" spans="1:8" s="51" customFormat="1" x14ac:dyDescent="0.2">
      <c r="A433" s="6" t="s">
        <v>1955</v>
      </c>
      <c r="B433" s="7">
        <v>43725</v>
      </c>
      <c r="C433" s="6" t="s">
        <v>706</v>
      </c>
      <c r="D433" s="6" t="s">
        <v>707</v>
      </c>
      <c r="E433" s="6" t="s">
        <v>17</v>
      </c>
      <c r="F433" s="6" t="s">
        <v>1563</v>
      </c>
      <c r="G433" s="6" t="s">
        <v>1564</v>
      </c>
      <c r="H433" s="6" t="s">
        <v>1956</v>
      </c>
    </row>
    <row r="434" spans="1:8" s="51" customFormat="1" x14ac:dyDescent="0.2">
      <c r="A434" s="6" t="s">
        <v>1957</v>
      </c>
      <c r="B434" s="7">
        <v>43718</v>
      </c>
      <c r="C434" s="6" t="s">
        <v>1958</v>
      </c>
      <c r="D434" s="6" t="s">
        <v>59</v>
      </c>
      <c r="E434" s="6" t="s">
        <v>17</v>
      </c>
      <c r="F434" s="6" t="s">
        <v>1614</v>
      </c>
      <c r="G434" s="6" t="s">
        <v>1761</v>
      </c>
      <c r="H434" s="6" t="s">
        <v>1959</v>
      </c>
    </row>
    <row r="435" spans="1:8" s="51" customFormat="1" x14ac:dyDescent="0.2">
      <c r="A435" s="6" t="s">
        <v>1960</v>
      </c>
      <c r="B435" s="7">
        <v>43714</v>
      </c>
      <c r="C435" s="6" t="s">
        <v>213</v>
      </c>
      <c r="D435" s="6" t="s">
        <v>214</v>
      </c>
      <c r="E435" s="6" t="s">
        <v>8</v>
      </c>
      <c r="F435" s="6" t="s">
        <v>1599</v>
      </c>
      <c r="G435" s="6" t="s">
        <v>1962</v>
      </c>
      <c r="H435" s="6" t="s">
        <v>1963</v>
      </c>
    </row>
    <row r="436" spans="1:8" s="51" customFormat="1" x14ac:dyDescent="0.2">
      <c r="A436" s="6" t="s">
        <v>1960</v>
      </c>
      <c r="B436" s="7">
        <v>43714</v>
      </c>
      <c r="C436" s="6" t="s">
        <v>213</v>
      </c>
      <c r="D436" s="6" t="s">
        <v>214</v>
      </c>
      <c r="E436" s="6" t="s">
        <v>8</v>
      </c>
      <c r="F436" s="6" t="s">
        <v>1599</v>
      </c>
      <c r="G436" s="6" t="s">
        <v>1964</v>
      </c>
      <c r="H436" s="6" t="s">
        <v>1965</v>
      </c>
    </row>
    <row r="437" spans="1:8" s="51" customFormat="1" x14ac:dyDescent="0.2">
      <c r="A437" s="6" t="s">
        <v>1960</v>
      </c>
      <c r="B437" s="7">
        <v>43714</v>
      </c>
      <c r="C437" s="6" t="s">
        <v>213</v>
      </c>
      <c r="D437" s="6" t="s">
        <v>214</v>
      </c>
      <c r="E437" s="6" t="s">
        <v>8</v>
      </c>
      <c r="F437" s="6" t="s">
        <v>1563</v>
      </c>
      <c r="G437" s="6" t="s">
        <v>1564</v>
      </c>
      <c r="H437" s="6" t="s">
        <v>1961</v>
      </c>
    </row>
    <row r="438" spans="1:8" s="51" customFormat="1" x14ac:dyDescent="0.2">
      <c r="A438" s="6" t="s">
        <v>1966</v>
      </c>
      <c r="B438" s="7">
        <v>43705</v>
      </c>
      <c r="C438" s="6" t="s">
        <v>1967</v>
      </c>
      <c r="D438" s="6" t="s">
        <v>156</v>
      </c>
      <c r="E438" s="6" t="s">
        <v>8</v>
      </c>
      <c r="F438" s="6" t="s">
        <v>1563</v>
      </c>
      <c r="G438" s="6" t="s">
        <v>1564</v>
      </c>
      <c r="H438" s="6" t="s">
        <v>1968</v>
      </c>
    </row>
    <row r="439" spans="1:8" s="51" customFormat="1" x14ac:dyDescent="0.2">
      <c r="A439" s="6" t="s">
        <v>1966</v>
      </c>
      <c r="B439" s="7">
        <v>43705</v>
      </c>
      <c r="C439" s="6" t="s">
        <v>1967</v>
      </c>
      <c r="D439" s="6" t="s">
        <v>156</v>
      </c>
      <c r="E439" s="6" t="s">
        <v>8</v>
      </c>
      <c r="F439" s="6" t="s">
        <v>1614</v>
      </c>
      <c r="G439" s="6" t="s">
        <v>1879</v>
      </c>
      <c r="H439" s="6" t="s">
        <v>1604</v>
      </c>
    </row>
    <row r="440" spans="1:8" s="51" customFormat="1" x14ac:dyDescent="0.2">
      <c r="A440" s="6" t="s">
        <v>1966</v>
      </c>
      <c r="B440" s="7">
        <v>43705</v>
      </c>
      <c r="C440" s="6" t="s">
        <v>1967</v>
      </c>
      <c r="D440" s="6" t="s">
        <v>156</v>
      </c>
      <c r="E440" s="6" t="s">
        <v>8</v>
      </c>
      <c r="F440" s="6" t="s">
        <v>1563</v>
      </c>
      <c r="G440" s="6" t="s">
        <v>1564</v>
      </c>
      <c r="H440" s="6" t="s">
        <v>1969</v>
      </c>
    </row>
    <row r="441" spans="1:8" s="51" customFormat="1" x14ac:dyDescent="0.2">
      <c r="A441" s="6" t="s">
        <v>1970</v>
      </c>
      <c r="B441" s="7">
        <v>43703</v>
      </c>
      <c r="C441" s="6" t="s">
        <v>1971</v>
      </c>
      <c r="D441" s="6" t="s">
        <v>1972</v>
      </c>
      <c r="E441" s="6" t="s">
        <v>8</v>
      </c>
      <c r="F441" s="6" t="s">
        <v>1563</v>
      </c>
      <c r="G441" s="6" t="s">
        <v>1577</v>
      </c>
      <c r="H441" s="6" t="s">
        <v>1973</v>
      </c>
    </row>
    <row r="442" spans="1:8" s="51" customFormat="1" x14ac:dyDescent="0.2">
      <c r="A442" s="6" t="s">
        <v>1970</v>
      </c>
      <c r="B442" s="7">
        <v>43703</v>
      </c>
      <c r="C442" s="6" t="s">
        <v>1971</v>
      </c>
      <c r="D442" s="6" t="s">
        <v>1972</v>
      </c>
      <c r="E442" s="6" t="s">
        <v>8</v>
      </c>
      <c r="F442" s="6" t="s">
        <v>1563</v>
      </c>
      <c r="G442" s="6" t="s">
        <v>1577</v>
      </c>
      <c r="H442" s="6" t="s">
        <v>1974</v>
      </c>
    </row>
    <row r="443" spans="1:8" s="51" customFormat="1" x14ac:dyDescent="0.2">
      <c r="A443" s="6" t="s">
        <v>1970</v>
      </c>
      <c r="B443" s="7">
        <v>43703</v>
      </c>
      <c r="C443" s="6" t="s">
        <v>1971</v>
      </c>
      <c r="D443" s="6" t="s">
        <v>1972</v>
      </c>
      <c r="E443" s="6" t="s">
        <v>8</v>
      </c>
      <c r="F443" s="6" t="s">
        <v>1583</v>
      </c>
      <c r="G443" s="6" t="s">
        <v>1975</v>
      </c>
      <c r="H443" s="6" t="s">
        <v>1976</v>
      </c>
    </row>
    <row r="444" spans="1:8" s="51" customFormat="1" x14ac:dyDescent="0.2">
      <c r="A444" s="6" t="s">
        <v>1970</v>
      </c>
      <c r="B444" s="7">
        <v>43703</v>
      </c>
      <c r="C444" s="6" t="s">
        <v>1971</v>
      </c>
      <c r="D444" s="6" t="s">
        <v>1972</v>
      </c>
      <c r="E444" s="6" t="s">
        <v>8</v>
      </c>
      <c r="F444" s="6" t="s">
        <v>1583</v>
      </c>
      <c r="G444" s="6" t="s">
        <v>1977</v>
      </c>
      <c r="H444" s="6" t="s">
        <v>1978</v>
      </c>
    </row>
    <row r="445" spans="1:8" s="51" customFormat="1" x14ac:dyDescent="0.2">
      <c r="A445" s="6" t="s">
        <v>1970</v>
      </c>
      <c r="B445" s="7">
        <v>43703</v>
      </c>
      <c r="C445" s="6" t="s">
        <v>1971</v>
      </c>
      <c r="D445" s="6" t="s">
        <v>1972</v>
      </c>
      <c r="E445" s="6" t="s">
        <v>8</v>
      </c>
      <c r="F445" s="6" t="s">
        <v>1583</v>
      </c>
      <c r="G445" s="6" t="s">
        <v>1979</v>
      </c>
      <c r="H445" s="6" t="s">
        <v>1980</v>
      </c>
    </row>
    <row r="446" spans="1:8" s="51" customFormat="1" x14ac:dyDescent="0.2">
      <c r="A446" s="6" t="s">
        <v>1970</v>
      </c>
      <c r="B446" s="7">
        <v>43703</v>
      </c>
      <c r="C446" s="6" t="s">
        <v>1971</v>
      </c>
      <c r="D446" s="6" t="s">
        <v>1972</v>
      </c>
      <c r="E446" s="6" t="s">
        <v>8</v>
      </c>
      <c r="F446" s="6" t="s">
        <v>1583</v>
      </c>
      <c r="G446" s="6" t="s">
        <v>1981</v>
      </c>
      <c r="H446" s="6" t="s">
        <v>1982</v>
      </c>
    </row>
    <row r="447" spans="1:8" s="51" customFormat="1" x14ac:dyDescent="0.2">
      <c r="A447" s="6" t="s">
        <v>1970</v>
      </c>
      <c r="B447" s="7">
        <v>43703</v>
      </c>
      <c r="C447" s="6" t="s">
        <v>1971</v>
      </c>
      <c r="D447" s="6" t="s">
        <v>1972</v>
      </c>
      <c r="E447" s="6" t="s">
        <v>8</v>
      </c>
      <c r="F447" s="6" t="s">
        <v>1583</v>
      </c>
      <c r="G447" s="6" t="s">
        <v>1983</v>
      </c>
      <c r="H447" s="6" t="s">
        <v>1984</v>
      </c>
    </row>
    <row r="448" spans="1:8" s="51" customFormat="1" x14ac:dyDescent="0.2">
      <c r="A448" s="6" t="s">
        <v>1970</v>
      </c>
      <c r="B448" s="7">
        <v>43703</v>
      </c>
      <c r="C448" s="6" t="s">
        <v>1971</v>
      </c>
      <c r="D448" s="6" t="s">
        <v>1972</v>
      </c>
      <c r="E448" s="6" t="s">
        <v>8</v>
      </c>
      <c r="F448" s="6" t="s">
        <v>1583</v>
      </c>
      <c r="G448" s="6" t="s">
        <v>1985</v>
      </c>
      <c r="H448" s="6" t="s">
        <v>1986</v>
      </c>
    </row>
    <row r="449" spans="1:8" s="51" customFormat="1" x14ac:dyDescent="0.2">
      <c r="A449" s="6" t="s">
        <v>1970</v>
      </c>
      <c r="B449" s="7">
        <v>43703</v>
      </c>
      <c r="C449" s="6" t="s">
        <v>1971</v>
      </c>
      <c r="D449" s="6" t="s">
        <v>1972</v>
      </c>
      <c r="E449" s="6" t="s">
        <v>8</v>
      </c>
      <c r="F449" s="6" t="s">
        <v>1583</v>
      </c>
      <c r="G449" s="6" t="s">
        <v>1987</v>
      </c>
      <c r="H449" s="6" t="s">
        <v>1988</v>
      </c>
    </row>
    <row r="450" spans="1:8" s="51" customFormat="1" x14ac:dyDescent="0.2">
      <c r="A450" s="6" t="s">
        <v>1989</v>
      </c>
      <c r="B450" s="7">
        <v>43700</v>
      </c>
      <c r="C450" s="6" t="s">
        <v>712</v>
      </c>
      <c r="D450" s="6" t="s">
        <v>713</v>
      </c>
      <c r="E450" s="6" t="s">
        <v>17</v>
      </c>
      <c r="F450" s="6" t="s">
        <v>1563</v>
      </c>
      <c r="G450" s="6" t="s">
        <v>1577</v>
      </c>
      <c r="H450" s="6" t="s">
        <v>1990</v>
      </c>
    </row>
    <row r="451" spans="1:8" s="51" customFormat="1" x14ac:dyDescent="0.2">
      <c r="A451" s="6" t="s">
        <v>1991</v>
      </c>
      <c r="B451" s="7">
        <v>43697</v>
      </c>
      <c r="C451" s="6" t="s">
        <v>1992</v>
      </c>
      <c r="D451" s="6" t="s">
        <v>1993</v>
      </c>
      <c r="E451" s="6" t="s">
        <v>13</v>
      </c>
      <c r="F451" s="6" t="s">
        <v>1294</v>
      </c>
      <c r="G451" s="6" t="s">
        <v>1569</v>
      </c>
      <c r="H451" s="6" t="s">
        <v>1994</v>
      </c>
    </row>
    <row r="452" spans="1:8" s="51" customFormat="1" x14ac:dyDescent="0.2">
      <c r="A452" s="6" t="s">
        <v>1995</v>
      </c>
      <c r="B452" s="7">
        <v>43689</v>
      </c>
      <c r="C452" s="6" t="s">
        <v>282</v>
      </c>
      <c r="D452" s="6" t="s">
        <v>283</v>
      </c>
      <c r="E452" s="6" t="s">
        <v>8</v>
      </c>
      <c r="F452" s="6" t="s">
        <v>1616</v>
      </c>
      <c r="G452" s="6" t="s">
        <v>1617</v>
      </c>
      <c r="H452" s="6" t="s">
        <v>1604</v>
      </c>
    </row>
    <row r="453" spans="1:8" s="51" customFormat="1" x14ac:dyDescent="0.2">
      <c r="A453" s="6" t="s">
        <v>1995</v>
      </c>
      <c r="B453" s="7">
        <v>43689</v>
      </c>
      <c r="C453" s="6" t="s">
        <v>282</v>
      </c>
      <c r="D453" s="6" t="s">
        <v>283</v>
      </c>
      <c r="E453" s="6" t="s">
        <v>8</v>
      </c>
      <c r="F453" s="6" t="s">
        <v>1614</v>
      </c>
      <c r="G453" s="6" t="s">
        <v>1997</v>
      </c>
      <c r="H453" s="6" t="s">
        <v>2245</v>
      </c>
    </row>
    <row r="454" spans="1:8" s="51" customFormat="1" x14ac:dyDescent="0.2">
      <c r="A454" s="6" t="s">
        <v>1995</v>
      </c>
      <c r="B454" s="7">
        <v>43689</v>
      </c>
      <c r="C454" s="6" t="s">
        <v>282</v>
      </c>
      <c r="D454" s="6" t="s">
        <v>283</v>
      </c>
      <c r="E454" s="6" t="s">
        <v>8</v>
      </c>
      <c r="F454" s="6" t="s">
        <v>1614</v>
      </c>
      <c r="G454" s="6" t="s">
        <v>1879</v>
      </c>
      <c r="H454" s="6" t="s">
        <v>1604</v>
      </c>
    </row>
    <row r="455" spans="1:8" s="51" customFormat="1" x14ac:dyDescent="0.2">
      <c r="A455" s="6" t="s">
        <v>1995</v>
      </c>
      <c r="B455" s="7">
        <v>43689</v>
      </c>
      <c r="C455" s="6" t="s">
        <v>282</v>
      </c>
      <c r="D455" s="6" t="s">
        <v>283</v>
      </c>
      <c r="E455" s="6" t="s">
        <v>8</v>
      </c>
      <c r="F455" s="6" t="s">
        <v>1563</v>
      </c>
      <c r="G455" s="6" t="s">
        <v>1564</v>
      </c>
      <c r="H455" s="6" t="s">
        <v>1996</v>
      </c>
    </row>
    <row r="456" spans="1:8" s="51" customFormat="1" x14ac:dyDescent="0.2">
      <c r="A456" s="6" t="s">
        <v>1998</v>
      </c>
      <c r="B456" s="7">
        <v>43678</v>
      </c>
      <c r="C456" s="6" t="s">
        <v>813</v>
      </c>
      <c r="D456" s="6" t="s">
        <v>814</v>
      </c>
      <c r="E456" s="6" t="s">
        <v>8</v>
      </c>
      <c r="F456" s="6" t="s">
        <v>1563</v>
      </c>
      <c r="G456" s="6" t="s">
        <v>1564</v>
      </c>
      <c r="H456" s="6" t="s">
        <v>1999</v>
      </c>
    </row>
    <row r="457" spans="1:8" s="51" customFormat="1" x14ac:dyDescent="0.2">
      <c r="A457" s="6" t="s">
        <v>1998</v>
      </c>
      <c r="B457" s="7">
        <v>43678</v>
      </c>
      <c r="C457" s="6" t="s">
        <v>813</v>
      </c>
      <c r="D457" s="6" t="s">
        <v>814</v>
      </c>
      <c r="E457" s="6" t="s">
        <v>8</v>
      </c>
      <c r="F457" s="6" t="s">
        <v>1563</v>
      </c>
      <c r="G457" s="6" t="s">
        <v>1564</v>
      </c>
      <c r="H457" s="6" t="s">
        <v>2000</v>
      </c>
    </row>
    <row r="458" spans="1:8" s="51" customFormat="1" x14ac:dyDescent="0.2">
      <c r="A458" s="6" t="s">
        <v>2001</v>
      </c>
      <c r="B458" s="7">
        <v>43676</v>
      </c>
      <c r="C458" s="6" t="s">
        <v>737</v>
      </c>
      <c r="D458" s="6" t="s">
        <v>738</v>
      </c>
      <c r="E458" s="6" t="s">
        <v>8</v>
      </c>
      <c r="F458" s="6" t="s">
        <v>1572</v>
      </c>
      <c r="G458" s="6" t="s">
        <v>2004</v>
      </c>
      <c r="H458" s="6" t="s">
        <v>2249</v>
      </c>
    </row>
    <row r="459" spans="1:8" s="51" customFormat="1" x14ac:dyDescent="0.2">
      <c r="A459" s="6" t="s">
        <v>2001</v>
      </c>
      <c r="B459" s="7">
        <v>43676</v>
      </c>
      <c r="C459" s="6" t="s">
        <v>737</v>
      </c>
      <c r="D459" s="6" t="s">
        <v>738</v>
      </c>
      <c r="E459" s="6" t="s">
        <v>8</v>
      </c>
      <c r="F459" s="6" t="s">
        <v>1572</v>
      </c>
      <c r="G459" s="6" t="s">
        <v>2002</v>
      </c>
      <c r="H459" s="6" t="s">
        <v>2249</v>
      </c>
    </row>
    <row r="460" spans="1:8" s="51" customFormat="1" x14ac:dyDescent="0.2">
      <c r="A460" s="6" t="s">
        <v>2001</v>
      </c>
      <c r="B460" s="7">
        <v>43676</v>
      </c>
      <c r="C460" s="6" t="s">
        <v>737</v>
      </c>
      <c r="D460" s="6" t="s">
        <v>738</v>
      </c>
      <c r="E460" s="6" t="s">
        <v>8</v>
      </c>
      <c r="F460" s="6" t="s">
        <v>1563</v>
      </c>
      <c r="G460" s="6" t="s">
        <v>1564</v>
      </c>
      <c r="H460" s="6" t="s">
        <v>2007</v>
      </c>
    </row>
    <row r="461" spans="1:8" s="51" customFormat="1" x14ac:dyDescent="0.2">
      <c r="A461" s="6" t="s">
        <v>2001</v>
      </c>
      <c r="B461" s="7">
        <v>43676</v>
      </c>
      <c r="C461" s="6" t="s">
        <v>737</v>
      </c>
      <c r="D461" s="6" t="s">
        <v>738</v>
      </c>
      <c r="E461" s="6" t="s">
        <v>8</v>
      </c>
      <c r="F461" s="6" t="s">
        <v>1563</v>
      </c>
      <c r="G461" s="6" t="s">
        <v>1564</v>
      </c>
      <c r="H461" s="6" t="s">
        <v>2008</v>
      </c>
    </row>
    <row r="462" spans="1:8" s="51" customFormat="1" x14ac:dyDescent="0.2">
      <c r="A462" s="6" t="s">
        <v>2001</v>
      </c>
      <c r="B462" s="7">
        <v>43676</v>
      </c>
      <c r="C462" s="6" t="s">
        <v>737</v>
      </c>
      <c r="D462" s="6" t="s">
        <v>738</v>
      </c>
      <c r="E462" s="6" t="s">
        <v>8</v>
      </c>
      <c r="F462" s="6" t="s">
        <v>1572</v>
      </c>
      <c r="G462" s="6" t="s">
        <v>2005</v>
      </c>
      <c r="H462" s="6" t="s">
        <v>2249</v>
      </c>
    </row>
    <row r="463" spans="1:8" s="51" customFormat="1" x14ac:dyDescent="0.2">
      <c r="A463" s="6" t="s">
        <v>2001</v>
      </c>
      <c r="B463" s="7">
        <v>43676</v>
      </c>
      <c r="C463" s="6" t="s">
        <v>737</v>
      </c>
      <c r="D463" s="6" t="s">
        <v>738</v>
      </c>
      <c r="E463" s="6" t="s">
        <v>8</v>
      </c>
      <c r="F463" s="6" t="s">
        <v>1572</v>
      </c>
      <c r="G463" s="6" t="s">
        <v>2006</v>
      </c>
      <c r="H463" s="6" t="s">
        <v>2249</v>
      </c>
    </row>
    <row r="464" spans="1:8" s="51" customFormat="1" x14ac:dyDescent="0.2">
      <c r="A464" s="6" t="s">
        <v>2001</v>
      </c>
      <c r="B464" s="7">
        <v>43676</v>
      </c>
      <c r="C464" s="6" t="s">
        <v>737</v>
      </c>
      <c r="D464" s="6" t="s">
        <v>738</v>
      </c>
      <c r="E464" s="6" t="s">
        <v>8</v>
      </c>
      <c r="F464" s="6" t="s">
        <v>1572</v>
      </c>
      <c r="G464" s="6" t="s">
        <v>2003</v>
      </c>
      <c r="H464" s="6" t="s">
        <v>2249</v>
      </c>
    </row>
    <row r="465" spans="1:8" s="51" customFormat="1" x14ac:dyDescent="0.2">
      <c r="A465" s="6" t="s">
        <v>2009</v>
      </c>
      <c r="B465" s="7">
        <v>43677</v>
      </c>
      <c r="C465" s="6" t="s">
        <v>21</v>
      </c>
      <c r="D465" s="6" t="s">
        <v>22</v>
      </c>
      <c r="E465" s="6" t="s">
        <v>17</v>
      </c>
      <c r="F465" s="6" t="s">
        <v>1563</v>
      </c>
      <c r="G465" s="6" t="s">
        <v>1564</v>
      </c>
      <c r="H465" s="6" t="s">
        <v>2010</v>
      </c>
    </row>
    <row r="466" spans="1:8" s="51" customFormat="1" x14ac:dyDescent="0.2">
      <c r="A466" s="6" t="s">
        <v>2009</v>
      </c>
      <c r="B466" s="7">
        <v>43677</v>
      </c>
      <c r="C466" s="6" t="s">
        <v>21</v>
      </c>
      <c r="D466" s="6" t="s">
        <v>22</v>
      </c>
      <c r="E466" s="6" t="s">
        <v>17</v>
      </c>
      <c r="F466" s="6" t="s">
        <v>1583</v>
      </c>
      <c r="G466" s="6" t="s">
        <v>1624</v>
      </c>
      <c r="H466" s="6" t="s">
        <v>2012</v>
      </c>
    </row>
    <row r="467" spans="1:8" s="51" customFormat="1" x14ac:dyDescent="0.2">
      <c r="A467" s="6" t="s">
        <v>2009</v>
      </c>
      <c r="B467" s="7">
        <v>43677</v>
      </c>
      <c r="C467" s="6" t="s">
        <v>21</v>
      </c>
      <c r="D467" s="6" t="s">
        <v>22</v>
      </c>
      <c r="E467" s="6" t="s">
        <v>17</v>
      </c>
      <c r="F467" s="6" t="s">
        <v>1609</v>
      </c>
      <c r="G467" s="6" t="s">
        <v>1610</v>
      </c>
      <c r="H467" s="6" t="s">
        <v>2011</v>
      </c>
    </row>
    <row r="468" spans="1:8" s="51" customFormat="1" x14ac:dyDescent="0.2">
      <c r="A468" s="6" t="s">
        <v>2013</v>
      </c>
      <c r="B468" s="7">
        <v>43671</v>
      </c>
      <c r="C468" s="6" t="s">
        <v>21</v>
      </c>
      <c r="D468" s="6" t="s">
        <v>616</v>
      </c>
      <c r="E468" s="6" t="s">
        <v>17</v>
      </c>
      <c r="F468" s="6" t="s">
        <v>1563</v>
      </c>
      <c r="G468" s="6" t="s">
        <v>1564</v>
      </c>
      <c r="H468" s="6" t="s">
        <v>2014</v>
      </c>
    </row>
    <row r="469" spans="1:8" s="51" customFormat="1" x14ac:dyDescent="0.2">
      <c r="A469" s="6" t="s">
        <v>2013</v>
      </c>
      <c r="B469" s="7">
        <v>43671</v>
      </c>
      <c r="C469" s="6" t="s">
        <v>21</v>
      </c>
      <c r="D469" s="6" t="s">
        <v>616</v>
      </c>
      <c r="E469" s="6" t="s">
        <v>17</v>
      </c>
      <c r="F469" s="6" t="s">
        <v>1609</v>
      </c>
      <c r="G469" s="6" t="s">
        <v>1610</v>
      </c>
      <c r="H469" s="6" t="s">
        <v>2015</v>
      </c>
    </row>
    <row r="470" spans="1:8" s="51" customFormat="1" x14ac:dyDescent="0.2">
      <c r="A470" s="6" t="s">
        <v>2016</v>
      </c>
      <c r="B470" s="7">
        <v>43665</v>
      </c>
      <c r="C470" s="6" t="s">
        <v>2017</v>
      </c>
      <c r="D470" s="6" t="s">
        <v>2018</v>
      </c>
      <c r="E470" s="6" t="s">
        <v>17</v>
      </c>
      <c r="F470" s="6" t="s">
        <v>1563</v>
      </c>
      <c r="G470" s="6" t="s">
        <v>1577</v>
      </c>
      <c r="H470" s="6" t="s">
        <v>2019</v>
      </c>
    </row>
    <row r="471" spans="1:8" s="51" customFormat="1" x14ac:dyDescent="0.2">
      <c r="A471" s="6" t="s">
        <v>2020</v>
      </c>
      <c r="B471" s="7">
        <v>43657</v>
      </c>
      <c r="C471" s="6" t="s">
        <v>709</v>
      </c>
      <c r="D471" s="6" t="s">
        <v>710</v>
      </c>
      <c r="E471" s="6" t="s">
        <v>17</v>
      </c>
      <c r="F471" s="6" t="s">
        <v>1563</v>
      </c>
      <c r="G471" s="6" t="s">
        <v>1564</v>
      </c>
      <c r="H471" s="6" t="s">
        <v>2021</v>
      </c>
    </row>
    <row r="472" spans="1:8" s="51" customFormat="1" x14ac:dyDescent="0.2">
      <c r="A472" s="6" t="s">
        <v>2022</v>
      </c>
      <c r="B472" s="7">
        <v>43648</v>
      </c>
      <c r="C472" s="6" t="s">
        <v>2023</v>
      </c>
      <c r="D472" s="6" t="s">
        <v>2024</v>
      </c>
      <c r="E472" s="6" t="s">
        <v>17</v>
      </c>
      <c r="F472" s="6" t="s">
        <v>1563</v>
      </c>
      <c r="G472" s="6" t="s">
        <v>1577</v>
      </c>
      <c r="H472" s="6" t="s">
        <v>2025</v>
      </c>
    </row>
    <row r="473" spans="1:8" s="51" customFormat="1" x14ac:dyDescent="0.2">
      <c r="A473" s="6" t="s">
        <v>2026</v>
      </c>
      <c r="B473" s="7">
        <v>43647</v>
      </c>
      <c r="C473" s="6" t="s">
        <v>2027</v>
      </c>
      <c r="D473" s="6" t="s">
        <v>205</v>
      </c>
      <c r="E473" s="6" t="s">
        <v>8</v>
      </c>
      <c r="F473" s="6" t="s">
        <v>1294</v>
      </c>
      <c r="G473" s="6" t="s">
        <v>1569</v>
      </c>
      <c r="H473" s="6" t="s">
        <v>2028</v>
      </c>
    </row>
    <row r="474" spans="1:8" s="51" customFormat="1" x14ac:dyDescent="0.2">
      <c r="A474" s="6" t="s">
        <v>2029</v>
      </c>
      <c r="B474" s="7">
        <v>43643</v>
      </c>
      <c r="C474" s="6" t="s">
        <v>451</v>
      </c>
      <c r="D474" s="6" t="s">
        <v>452</v>
      </c>
      <c r="E474" s="6" t="s">
        <v>17</v>
      </c>
      <c r="F474" s="6" t="s">
        <v>1563</v>
      </c>
      <c r="G474" s="6" t="s">
        <v>1577</v>
      </c>
      <c r="H474" s="6" t="s">
        <v>2030</v>
      </c>
    </row>
    <row r="475" spans="1:8" s="51" customFormat="1" x14ac:dyDescent="0.2">
      <c r="A475" s="6" t="s">
        <v>2031</v>
      </c>
      <c r="B475" s="7">
        <v>43635</v>
      </c>
      <c r="C475" s="6" t="s">
        <v>2032</v>
      </c>
      <c r="D475" s="6" t="s">
        <v>59</v>
      </c>
      <c r="E475" s="6" t="s">
        <v>17</v>
      </c>
      <c r="F475" s="6" t="s">
        <v>1614</v>
      </c>
      <c r="G475" s="6" t="s">
        <v>1761</v>
      </c>
      <c r="H475" s="6" t="s">
        <v>2033</v>
      </c>
    </row>
    <row r="476" spans="1:8" s="51" customFormat="1" x14ac:dyDescent="0.2">
      <c r="A476" s="6" t="s">
        <v>2034</v>
      </c>
      <c r="B476" s="7">
        <v>43630</v>
      </c>
      <c r="C476" s="6" t="s">
        <v>262</v>
      </c>
      <c r="D476" s="6" t="s">
        <v>263</v>
      </c>
      <c r="E476" s="6" t="s">
        <v>17</v>
      </c>
      <c r="F476" s="6" t="s">
        <v>1614</v>
      </c>
      <c r="G476" s="6" t="s">
        <v>1615</v>
      </c>
      <c r="H476" s="6" t="s">
        <v>1604</v>
      </c>
    </row>
    <row r="477" spans="1:8" s="51" customFormat="1" x14ac:dyDescent="0.2">
      <c r="A477" s="6" t="s">
        <v>2034</v>
      </c>
      <c r="B477" s="7">
        <v>43630</v>
      </c>
      <c r="C477" s="6" t="s">
        <v>262</v>
      </c>
      <c r="D477" s="6" t="s">
        <v>263</v>
      </c>
      <c r="E477" s="6" t="s">
        <v>17</v>
      </c>
      <c r="F477" s="6" t="s">
        <v>1616</v>
      </c>
      <c r="G477" s="6" t="s">
        <v>1617</v>
      </c>
      <c r="H477" s="6" t="s">
        <v>2036</v>
      </c>
    </row>
    <row r="478" spans="1:8" s="51" customFormat="1" x14ac:dyDescent="0.2">
      <c r="A478" s="6" t="s">
        <v>2034</v>
      </c>
      <c r="B478" s="7">
        <v>43630</v>
      </c>
      <c r="C478" s="6" t="s">
        <v>262</v>
      </c>
      <c r="D478" s="6" t="s">
        <v>263</v>
      </c>
      <c r="E478" s="6" t="s">
        <v>17</v>
      </c>
      <c r="F478" s="6" t="s">
        <v>1563</v>
      </c>
      <c r="G478" s="6" t="s">
        <v>1564</v>
      </c>
      <c r="H478" s="6" t="s">
        <v>2035</v>
      </c>
    </row>
    <row r="479" spans="1:8" s="51" customFormat="1" x14ac:dyDescent="0.2">
      <c r="A479" s="6" t="s">
        <v>2037</v>
      </c>
      <c r="B479" s="7">
        <v>43629</v>
      </c>
      <c r="C479" s="6" t="s">
        <v>826</v>
      </c>
      <c r="D479" s="6" t="s">
        <v>827</v>
      </c>
      <c r="E479" s="6" t="s">
        <v>17</v>
      </c>
      <c r="F479" s="6" t="s">
        <v>1563</v>
      </c>
      <c r="G479" s="6" t="s">
        <v>1564</v>
      </c>
      <c r="H479" s="6" t="s">
        <v>2040</v>
      </c>
    </row>
    <row r="480" spans="1:8" s="51" customFormat="1" x14ac:dyDescent="0.2">
      <c r="A480" s="6" t="s">
        <v>2037</v>
      </c>
      <c r="B480" s="7">
        <v>43629</v>
      </c>
      <c r="C480" s="6" t="s">
        <v>826</v>
      </c>
      <c r="D480" s="6" t="s">
        <v>827</v>
      </c>
      <c r="E480" s="6" t="s">
        <v>17</v>
      </c>
      <c r="F480" s="6" t="s">
        <v>1563</v>
      </c>
      <c r="G480" s="6" t="s">
        <v>1564</v>
      </c>
      <c r="H480" s="6" t="s">
        <v>2041</v>
      </c>
    </row>
    <row r="481" spans="1:8" s="51" customFormat="1" x14ac:dyDescent="0.2">
      <c r="A481" s="6" t="s">
        <v>2037</v>
      </c>
      <c r="B481" s="7">
        <v>43629</v>
      </c>
      <c r="C481" s="6" t="s">
        <v>826</v>
      </c>
      <c r="D481" s="6" t="s">
        <v>827</v>
      </c>
      <c r="E481" s="6" t="s">
        <v>17</v>
      </c>
      <c r="F481" s="6" t="s">
        <v>1563</v>
      </c>
      <c r="G481" s="6" t="s">
        <v>1577</v>
      </c>
      <c r="H481" s="6" t="s">
        <v>2038</v>
      </c>
    </row>
    <row r="482" spans="1:8" s="51" customFormat="1" x14ac:dyDescent="0.2">
      <c r="A482" s="6" t="s">
        <v>2037</v>
      </c>
      <c r="B482" s="7">
        <v>43629</v>
      </c>
      <c r="C482" s="6" t="s">
        <v>826</v>
      </c>
      <c r="D482" s="6" t="s">
        <v>827</v>
      </c>
      <c r="E482" s="6" t="s">
        <v>17</v>
      </c>
      <c r="F482" s="6" t="s">
        <v>1563</v>
      </c>
      <c r="G482" s="6" t="s">
        <v>1577</v>
      </c>
      <c r="H482" s="6" t="s">
        <v>2039</v>
      </c>
    </row>
    <row r="483" spans="1:8" s="51" customFormat="1" x14ac:dyDescent="0.2">
      <c r="A483" s="6" t="s">
        <v>2042</v>
      </c>
      <c r="B483" s="7">
        <v>43614</v>
      </c>
      <c r="C483" s="6" t="s">
        <v>1992</v>
      </c>
      <c r="D483" s="6" t="s">
        <v>1993</v>
      </c>
      <c r="E483" s="6" t="s">
        <v>13</v>
      </c>
      <c r="F483" s="6" t="s">
        <v>1294</v>
      </c>
      <c r="G483" s="6" t="s">
        <v>1569</v>
      </c>
      <c r="H483" s="6" t="s">
        <v>2043</v>
      </c>
    </row>
    <row r="484" spans="1:8" s="51" customFormat="1" x14ac:dyDescent="0.2">
      <c r="A484" s="6" t="s">
        <v>2044</v>
      </c>
      <c r="B484" s="7">
        <v>43606</v>
      </c>
      <c r="C484" s="6" t="s">
        <v>2045</v>
      </c>
      <c r="D484" s="6" t="s">
        <v>2046</v>
      </c>
      <c r="E484" s="6" t="s">
        <v>13</v>
      </c>
      <c r="F484" s="6" t="s">
        <v>1294</v>
      </c>
      <c r="G484" s="6" t="s">
        <v>1801</v>
      </c>
      <c r="H484" s="6" t="s">
        <v>2047</v>
      </c>
    </row>
    <row r="485" spans="1:8" s="51" customFormat="1" x14ac:dyDescent="0.2">
      <c r="A485" s="6" t="s">
        <v>2048</v>
      </c>
      <c r="B485" s="7">
        <v>43579</v>
      </c>
      <c r="C485" s="6" t="s">
        <v>21</v>
      </c>
      <c r="D485" s="6" t="s">
        <v>22</v>
      </c>
      <c r="E485" s="6" t="s">
        <v>17</v>
      </c>
      <c r="F485" s="6" t="s">
        <v>1609</v>
      </c>
      <c r="G485" s="6" t="s">
        <v>1610</v>
      </c>
      <c r="H485" s="6" t="s">
        <v>2050</v>
      </c>
    </row>
    <row r="486" spans="1:8" s="51" customFormat="1" x14ac:dyDescent="0.2">
      <c r="A486" s="6" t="s">
        <v>2048</v>
      </c>
      <c r="B486" s="7">
        <v>43579</v>
      </c>
      <c r="C486" s="6" t="s">
        <v>21</v>
      </c>
      <c r="D486" s="6" t="s">
        <v>22</v>
      </c>
      <c r="E486" s="6" t="s">
        <v>17</v>
      </c>
      <c r="F486" s="6" t="s">
        <v>1563</v>
      </c>
      <c r="G486" s="6" t="s">
        <v>1564</v>
      </c>
      <c r="H486" s="6" t="s">
        <v>2049</v>
      </c>
    </row>
    <row r="487" spans="1:8" s="51" customFormat="1" x14ac:dyDescent="0.2">
      <c r="A487" s="6" t="s">
        <v>2051</v>
      </c>
      <c r="B487" s="7">
        <v>43566</v>
      </c>
      <c r="C487" s="6" t="s">
        <v>2052</v>
      </c>
      <c r="D487" s="6" t="s">
        <v>16</v>
      </c>
      <c r="E487" s="6" t="s">
        <v>17</v>
      </c>
      <c r="F487" s="6" t="s">
        <v>1563</v>
      </c>
      <c r="G487" s="6" t="s">
        <v>1577</v>
      </c>
      <c r="H487" s="6" t="s">
        <v>2053</v>
      </c>
    </row>
    <row r="488" spans="1:8" s="51" customFormat="1" x14ac:dyDescent="0.2">
      <c r="A488" s="6" t="s">
        <v>2054</v>
      </c>
      <c r="B488" s="7">
        <v>43564</v>
      </c>
      <c r="C488" s="6" t="s">
        <v>667</v>
      </c>
      <c r="D488" s="6" t="s">
        <v>668</v>
      </c>
      <c r="E488" s="6" t="s">
        <v>13</v>
      </c>
      <c r="F488" s="6" t="s">
        <v>1563</v>
      </c>
      <c r="G488" s="6" t="s">
        <v>1564</v>
      </c>
      <c r="H488" s="6" t="s">
        <v>2055</v>
      </c>
    </row>
    <row r="489" spans="1:8" s="51" customFormat="1" x14ac:dyDescent="0.2">
      <c r="A489" s="6" t="s">
        <v>2054</v>
      </c>
      <c r="B489" s="7">
        <v>43564</v>
      </c>
      <c r="C489" s="6" t="s">
        <v>667</v>
      </c>
      <c r="D489" s="6" t="s">
        <v>668</v>
      </c>
      <c r="E489" s="6" t="s">
        <v>13</v>
      </c>
      <c r="F489" s="6" t="s">
        <v>1563</v>
      </c>
      <c r="G489" s="6" t="s">
        <v>1564</v>
      </c>
      <c r="H489" s="6" t="s">
        <v>2056</v>
      </c>
    </row>
    <row r="490" spans="1:8" s="51" customFormat="1" x14ac:dyDescent="0.2">
      <c r="A490" s="6" t="s">
        <v>2057</v>
      </c>
      <c r="B490" s="7">
        <v>43564</v>
      </c>
      <c r="C490" s="6" t="s">
        <v>2058</v>
      </c>
      <c r="D490" s="6" t="s">
        <v>2059</v>
      </c>
      <c r="E490" s="6" t="s">
        <v>13</v>
      </c>
      <c r="F490" s="6" t="s">
        <v>1583</v>
      </c>
      <c r="G490" s="6" t="s">
        <v>2060</v>
      </c>
      <c r="H490" s="6" t="s">
        <v>2061</v>
      </c>
    </row>
    <row r="491" spans="1:8" s="51" customFormat="1" x14ac:dyDescent="0.2">
      <c r="A491" s="6" t="s">
        <v>2062</v>
      </c>
      <c r="B491" s="7">
        <v>43551</v>
      </c>
      <c r="C491" s="6" t="s">
        <v>624</v>
      </c>
      <c r="D491" s="6" t="s">
        <v>625</v>
      </c>
      <c r="E491" s="6" t="s">
        <v>8</v>
      </c>
      <c r="F491" s="6" t="s">
        <v>1563</v>
      </c>
      <c r="G491" s="6" t="s">
        <v>1577</v>
      </c>
      <c r="H491" s="6" t="s">
        <v>2063</v>
      </c>
    </row>
    <row r="492" spans="1:8" s="51" customFormat="1" x14ac:dyDescent="0.2">
      <c r="A492" s="6" t="s">
        <v>2062</v>
      </c>
      <c r="B492" s="7">
        <v>43551</v>
      </c>
      <c r="C492" s="6" t="s">
        <v>624</v>
      </c>
      <c r="D492" s="6" t="s">
        <v>625</v>
      </c>
      <c r="E492" s="6" t="s">
        <v>8</v>
      </c>
      <c r="F492" s="6" t="s">
        <v>1583</v>
      </c>
      <c r="G492" s="6" t="s">
        <v>1584</v>
      </c>
      <c r="H492" s="6" t="s">
        <v>2064</v>
      </c>
    </row>
    <row r="493" spans="1:8" s="51" customFormat="1" x14ac:dyDescent="0.2">
      <c r="A493" s="6" t="s">
        <v>2065</v>
      </c>
      <c r="B493" s="7">
        <v>43536</v>
      </c>
      <c r="C493" s="6" t="s">
        <v>1746</v>
      </c>
      <c r="D493" s="6" t="s">
        <v>2066</v>
      </c>
      <c r="E493" s="6" t="s">
        <v>13</v>
      </c>
      <c r="F493" s="6" t="s">
        <v>1583</v>
      </c>
      <c r="G493" s="6" t="s">
        <v>1749</v>
      </c>
      <c r="H493" s="6" t="s">
        <v>2067</v>
      </c>
    </row>
    <row r="494" spans="1:8" s="51" customFormat="1" x14ac:dyDescent="0.2">
      <c r="A494" s="6" t="s">
        <v>2068</v>
      </c>
      <c r="B494" s="7">
        <v>43530</v>
      </c>
      <c r="C494" s="6" t="s">
        <v>2069</v>
      </c>
      <c r="D494" s="6" t="s">
        <v>817</v>
      </c>
      <c r="E494" s="6" t="s">
        <v>8</v>
      </c>
      <c r="F494" s="6" t="s">
        <v>1614</v>
      </c>
      <c r="G494" s="6" t="s">
        <v>1879</v>
      </c>
      <c r="H494" s="6" t="s">
        <v>2071</v>
      </c>
    </row>
    <row r="495" spans="1:8" s="51" customFormat="1" x14ac:dyDescent="0.2">
      <c r="A495" s="6" t="s">
        <v>2068</v>
      </c>
      <c r="B495" s="7">
        <v>43530</v>
      </c>
      <c r="C495" s="6" t="s">
        <v>2069</v>
      </c>
      <c r="D495" s="6" t="s">
        <v>817</v>
      </c>
      <c r="E495" s="6" t="s">
        <v>8</v>
      </c>
      <c r="F495" s="6" t="s">
        <v>1563</v>
      </c>
      <c r="G495" s="6" t="s">
        <v>1564</v>
      </c>
      <c r="H495" s="6" t="s">
        <v>2072</v>
      </c>
    </row>
    <row r="496" spans="1:8" s="51" customFormat="1" x14ac:dyDescent="0.2">
      <c r="A496" s="6" t="s">
        <v>2068</v>
      </c>
      <c r="B496" s="7">
        <v>43530</v>
      </c>
      <c r="C496" s="6" t="s">
        <v>2069</v>
      </c>
      <c r="D496" s="6" t="s">
        <v>817</v>
      </c>
      <c r="E496" s="6" t="s">
        <v>8</v>
      </c>
      <c r="F496" s="6" t="s">
        <v>1614</v>
      </c>
      <c r="G496" s="6" t="s">
        <v>1753</v>
      </c>
      <c r="H496" s="6" t="s">
        <v>2075</v>
      </c>
    </row>
    <row r="497" spans="1:8" s="51" customFormat="1" x14ac:dyDescent="0.2">
      <c r="A497" s="6" t="s">
        <v>2068</v>
      </c>
      <c r="B497" s="7">
        <v>43530</v>
      </c>
      <c r="C497" s="6" t="s">
        <v>2069</v>
      </c>
      <c r="D497" s="6" t="s">
        <v>817</v>
      </c>
      <c r="E497" s="6" t="s">
        <v>8</v>
      </c>
      <c r="F497" s="6" t="s">
        <v>1563</v>
      </c>
      <c r="G497" s="6" t="s">
        <v>1564</v>
      </c>
      <c r="H497" s="6" t="s">
        <v>2073</v>
      </c>
    </row>
    <row r="498" spans="1:8" s="51" customFormat="1" x14ac:dyDescent="0.2">
      <c r="A498" s="6" t="s">
        <v>2068</v>
      </c>
      <c r="B498" s="7">
        <v>43530</v>
      </c>
      <c r="C498" s="6" t="s">
        <v>2069</v>
      </c>
      <c r="D498" s="6" t="s">
        <v>817</v>
      </c>
      <c r="E498" s="6" t="s">
        <v>8</v>
      </c>
      <c r="F498" s="6" t="s">
        <v>1563</v>
      </c>
      <c r="G498" s="6" t="s">
        <v>1564</v>
      </c>
      <c r="H498" s="6" t="s">
        <v>2070</v>
      </c>
    </row>
    <row r="499" spans="1:8" s="51" customFormat="1" x14ac:dyDescent="0.2">
      <c r="A499" s="6" t="s">
        <v>2068</v>
      </c>
      <c r="B499" s="7">
        <v>43530</v>
      </c>
      <c r="C499" s="6" t="s">
        <v>2069</v>
      </c>
      <c r="D499" s="6" t="s">
        <v>817</v>
      </c>
      <c r="E499" s="6" t="s">
        <v>8</v>
      </c>
      <c r="F499" s="6" t="s">
        <v>1563</v>
      </c>
      <c r="G499" s="6" t="s">
        <v>1564</v>
      </c>
      <c r="H499" s="6" t="s">
        <v>2071</v>
      </c>
    </row>
    <row r="500" spans="1:8" s="51" customFormat="1" x14ac:dyDescent="0.2">
      <c r="A500" s="6" t="s">
        <v>2068</v>
      </c>
      <c r="B500" s="7">
        <v>43530</v>
      </c>
      <c r="C500" s="6" t="s">
        <v>2069</v>
      </c>
      <c r="D500" s="6" t="s">
        <v>817</v>
      </c>
      <c r="E500" s="6" t="s">
        <v>8</v>
      </c>
      <c r="F500" s="6" t="s">
        <v>1614</v>
      </c>
      <c r="G500" s="6" t="s">
        <v>1879</v>
      </c>
      <c r="H500" s="6" t="s">
        <v>2074</v>
      </c>
    </row>
    <row r="501" spans="1:8" s="51" customFormat="1" x14ac:dyDescent="0.2">
      <c r="A501" s="6" t="s">
        <v>2068</v>
      </c>
      <c r="B501" s="7">
        <v>43530</v>
      </c>
      <c r="C501" s="6" t="s">
        <v>2069</v>
      </c>
      <c r="D501" s="6" t="s">
        <v>817</v>
      </c>
      <c r="E501" s="6" t="s">
        <v>8</v>
      </c>
      <c r="F501" s="6" t="s">
        <v>1614</v>
      </c>
      <c r="G501" s="6" t="s">
        <v>1879</v>
      </c>
      <c r="H501" s="6" t="s">
        <v>2070</v>
      </c>
    </row>
    <row r="502" spans="1:8" s="51" customFormat="1" x14ac:dyDescent="0.2">
      <c r="A502" s="6" t="s">
        <v>2076</v>
      </c>
      <c r="B502" s="7">
        <v>43530</v>
      </c>
      <c r="C502" s="6" t="s">
        <v>2077</v>
      </c>
      <c r="D502" s="6" t="s">
        <v>1168</v>
      </c>
      <c r="E502" s="6" t="s">
        <v>17</v>
      </c>
      <c r="F502" s="6" t="s">
        <v>1294</v>
      </c>
      <c r="G502" s="6" t="s">
        <v>1569</v>
      </c>
      <c r="H502" s="6" t="s">
        <v>2078</v>
      </c>
    </row>
    <row r="503" spans="1:8" s="51" customFormat="1" x14ac:dyDescent="0.2">
      <c r="A503" s="6" t="s">
        <v>2079</v>
      </c>
      <c r="B503" s="7">
        <v>43523</v>
      </c>
      <c r="C503" s="6" t="s">
        <v>481</v>
      </c>
      <c r="D503" s="6" t="s">
        <v>482</v>
      </c>
      <c r="E503" s="6" t="s">
        <v>8</v>
      </c>
      <c r="F503" s="6" t="s">
        <v>1563</v>
      </c>
      <c r="G503" s="6" t="s">
        <v>1564</v>
      </c>
      <c r="H503" s="6" t="s">
        <v>2080</v>
      </c>
    </row>
    <row r="504" spans="1:8" s="51" customFormat="1" x14ac:dyDescent="0.2">
      <c r="A504" s="6" t="s">
        <v>2079</v>
      </c>
      <c r="B504" s="7">
        <v>43523</v>
      </c>
      <c r="C504" s="6" t="s">
        <v>481</v>
      </c>
      <c r="D504" s="6" t="s">
        <v>482</v>
      </c>
      <c r="E504" s="6" t="s">
        <v>8</v>
      </c>
      <c r="F504" s="6" t="s">
        <v>1583</v>
      </c>
      <c r="G504" s="6" t="s">
        <v>2081</v>
      </c>
      <c r="H504" s="6" t="s">
        <v>2082</v>
      </c>
    </row>
    <row r="505" spans="1:8" s="51" customFormat="1" x14ac:dyDescent="0.2">
      <c r="A505" s="6" t="s">
        <v>2083</v>
      </c>
      <c r="B505" s="7">
        <v>43525</v>
      </c>
      <c r="C505" s="6" t="s">
        <v>2084</v>
      </c>
      <c r="D505" s="6" t="s">
        <v>59</v>
      </c>
      <c r="E505" s="6" t="s">
        <v>17</v>
      </c>
      <c r="F505" s="6" t="s">
        <v>1614</v>
      </c>
      <c r="G505" s="6" t="s">
        <v>1761</v>
      </c>
      <c r="H505" s="6" t="s">
        <v>2085</v>
      </c>
    </row>
    <row r="506" spans="1:8" s="51" customFormat="1" x14ac:dyDescent="0.2">
      <c r="A506" s="6" t="s">
        <v>2083</v>
      </c>
      <c r="B506" s="7">
        <v>43525</v>
      </c>
      <c r="C506" s="6" t="s">
        <v>2084</v>
      </c>
      <c r="D506" s="6" t="s">
        <v>59</v>
      </c>
      <c r="E506" s="6" t="s">
        <v>17</v>
      </c>
      <c r="F506" s="6" t="s">
        <v>1563</v>
      </c>
      <c r="G506" s="6" t="s">
        <v>1564</v>
      </c>
      <c r="H506" s="6" t="s">
        <v>2085</v>
      </c>
    </row>
    <row r="507" spans="1:8" s="51" customFormat="1" x14ac:dyDescent="0.2">
      <c r="A507" s="6" t="s">
        <v>2086</v>
      </c>
      <c r="B507" s="7">
        <v>43516</v>
      </c>
      <c r="C507" s="6" t="s">
        <v>440</v>
      </c>
      <c r="D507" s="6" t="s">
        <v>441</v>
      </c>
      <c r="E507" s="6" t="s">
        <v>17</v>
      </c>
      <c r="F507" s="6" t="s">
        <v>1563</v>
      </c>
      <c r="G507" s="6" t="s">
        <v>1564</v>
      </c>
      <c r="H507" s="6" t="s">
        <v>2087</v>
      </c>
    </row>
    <row r="508" spans="1:8" s="51" customFormat="1" x14ac:dyDescent="0.2">
      <c r="A508" s="6" t="s">
        <v>2086</v>
      </c>
      <c r="B508" s="7">
        <v>43516</v>
      </c>
      <c r="C508" s="6" t="s">
        <v>440</v>
      </c>
      <c r="D508" s="6" t="s">
        <v>441</v>
      </c>
      <c r="E508" s="6" t="s">
        <v>17</v>
      </c>
      <c r="F508" s="6" t="s">
        <v>1583</v>
      </c>
      <c r="G508" s="6" t="s">
        <v>2090</v>
      </c>
      <c r="H508" s="6" t="s">
        <v>2091</v>
      </c>
    </row>
    <row r="509" spans="1:8" s="51" customFormat="1" x14ac:dyDescent="0.2">
      <c r="A509" s="6" t="s">
        <v>2086</v>
      </c>
      <c r="B509" s="7">
        <v>43516</v>
      </c>
      <c r="C509" s="6" t="s">
        <v>440</v>
      </c>
      <c r="D509" s="6" t="s">
        <v>441</v>
      </c>
      <c r="E509" s="6" t="s">
        <v>17</v>
      </c>
      <c r="F509" s="6" t="s">
        <v>1583</v>
      </c>
      <c r="G509" s="6" t="s">
        <v>2092</v>
      </c>
      <c r="H509" s="6" t="s">
        <v>2093</v>
      </c>
    </row>
    <row r="510" spans="1:8" s="51" customFormat="1" x14ac:dyDescent="0.2">
      <c r="A510" s="6" t="s">
        <v>2086</v>
      </c>
      <c r="B510" s="7">
        <v>43516</v>
      </c>
      <c r="C510" s="6" t="s">
        <v>440</v>
      </c>
      <c r="D510" s="6" t="s">
        <v>441</v>
      </c>
      <c r="E510" s="6" t="s">
        <v>17</v>
      </c>
      <c r="F510" s="6" t="s">
        <v>1563</v>
      </c>
      <c r="G510" s="6" t="s">
        <v>1564</v>
      </c>
      <c r="H510" s="6" t="s">
        <v>2088</v>
      </c>
    </row>
    <row r="511" spans="1:8" s="51" customFormat="1" x14ac:dyDescent="0.2">
      <c r="A511" s="6" t="s">
        <v>2086</v>
      </c>
      <c r="B511" s="7">
        <v>43516</v>
      </c>
      <c r="C511" s="6" t="s">
        <v>440</v>
      </c>
      <c r="D511" s="6" t="s">
        <v>441</v>
      </c>
      <c r="E511" s="6" t="s">
        <v>17</v>
      </c>
      <c r="F511" s="6" t="s">
        <v>1563</v>
      </c>
      <c r="G511" s="6" t="s">
        <v>1564</v>
      </c>
      <c r="H511" s="6" t="s">
        <v>2089</v>
      </c>
    </row>
    <row r="512" spans="1:8" s="51" customFormat="1" x14ac:dyDescent="0.2">
      <c r="A512" s="6" t="s">
        <v>2094</v>
      </c>
      <c r="B512" s="7">
        <v>43511</v>
      </c>
      <c r="C512" s="6" t="s">
        <v>272</v>
      </c>
      <c r="D512" s="6" t="s">
        <v>273</v>
      </c>
      <c r="E512" s="6" t="s">
        <v>17</v>
      </c>
      <c r="F512" s="6" t="s">
        <v>1563</v>
      </c>
      <c r="G512" s="6" t="s">
        <v>1577</v>
      </c>
      <c r="H512" s="6" t="s">
        <v>2095</v>
      </c>
    </row>
    <row r="513" spans="1:8" s="51" customFormat="1" x14ac:dyDescent="0.2">
      <c r="A513" s="6" t="s">
        <v>2096</v>
      </c>
      <c r="B513" s="7">
        <v>43509</v>
      </c>
      <c r="C513" s="6" t="s">
        <v>580</v>
      </c>
      <c r="D513" s="6" t="s">
        <v>581</v>
      </c>
      <c r="E513" s="6" t="s">
        <v>8</v>
      </c>
      <c r="F513" s="6" t="s">
        <v>1614</v>
      </c>
      <c r="G513" s="6" t="s">
        <v>1753</v>
      </c>
      <c r="H513" s="6" t="s">
        <v>2098</v>
      </c>
    </row>
    <row r="514" spans="1:8" s="51" customFormat="1" x14ac:dyDescent="0.2">
      <c r="A514" s="6" t="s">
        <v>2096</v>
      </c>
      <c r="B514" s="7">
        <v>43509</v>
      </c>
      <c r="C514" s="6" t="s">
        <v>580</v>
      </c>
      <c r="D514" s="6" t="s">
        <v>581</v>
      </c>
      <c r="E514" s="6" t="s">
        <v>8</v>
      </c>
      <c r="F514" s="6" t="s">
        <v>1563</v>
      </c>
      <c r="G514" s="6" t="s">
        <v>1564</v>
      </c>
      <c r="H514" s="6" t="s">
        <v>2097</v>
      </c>
    </row>
    <row r="515" spans="1:8" s="51" customFormat="1" x14ac:dyDescent="0.2">
      <c r="A515" s="6" t="s">
        <v>2099</v>
      </c>
      <c r="B515" s="7">
        <v>43509</v>
      </c>
      <c r="C515" s="6" t="s">
        <v>2100</v>
      </c>
      <c r="D515" s="6" t="s">
        <v>2101</v>
      </c>
      <c r="E515" s="6" t="s">
        <v>8</v>
      </c>
      <c r="F515" s="6" t="s">
        <v>1294</v>
      </c>
      <c r="G515" s="6" t="s">
        <v>1569</v>
      </c>
      <c r="H515" s="6" t="s">
        <v>2102</v>
      </c>
    </row>
    <row r="516" spans="1:8" s="51" customFormat="1" x14ac:dyDescent="0.2">
      <c r="A516" s="6" t="s">
        <v>2103</v>
      </c>
      <c r="B516" s="7">
        <v>43501</v>
      </c>
      <c r="C516" s="6" t="s">
        <v>663</v>
      </c>
      <c r="D516" s="6" t="s">
        <v>2104</v>
      </c>
      <c r="E516" s="6" t="s">
        <v>17</v>
      </c>
      <c r="F516" s="6" t="s">
        <v>1631</v>
      </c>
      <c r="G516" s="6" t="s">
        <v>1632</v>
      </c>
      <c r="H516" s="6" t="s">
        <v>2105</v>
      </c>
    </row>
    <row r="517" spans="1:8" s="51" customFormat="1" x14ac:dyDescent="0.2">
      <c r="A517" s="6" t="s">
        <v>2103</v>
      </c>
      <c r="B517" s="7">
        <v>43501</v>
      </c>
      <c r="C517" s="6" t="s">
        <v>663</v>
      </c>
      <c r="D517" s="6" t="s">
        <v>2104</v>
      </c>
      <c r="E517" s="6" t="s">
        <v>17</v>
      </c>
      <c r="F517" s="6" t="s">
        <v>1631</v>
      </c>
      <c r="G517" s="6" t="s">
        <v>1632</v>
      </c>
      <c r="H517" s="6" t="s">
        <v>2106</v>
      </c>
    </row>
    <row r="518" spans="1:8" s="51" customFormat="1" x14ac:dyDescent="0.2">
      <c r="A518" s="6" t="s">
        <v>2107</v>
      </c>
      <c r="B518" s="7">
        <v>43495</v>
      </c>
      <c r="C518" s="6" t="s">
        <v>432</v>
      </c>
      <c r="D518" s="6" t="s">
        <v>433</v>
      </c>
      <c r="E518" s="6" t="s">
        <v>17</v>
      </c>
      <c r="F518" s="6" t="s">
        <v>1563</v>
      </c>
      <c r="G518" s="6" t="s">
        <v>1564</v>
      </c>
      <c r="H518" s="6" t="s">
        <v>2108</v>
      </c>
    </row>
    <row r="519" spans="1:8" s="51" customFormat="1" x14ac:dyDescent="0.2">
      <c r="A519" s="6" t="s">
        <v>2107</v>
      </c>
      <c r="B519" s="7">
        <v>43495</v>
      </c>
      <c r="C519" s="6" t="s">
        <v>432</v>
      </c>
      <c r="D519" s="6" t="s">
        <v>433</v>
      </c>
      <c r="E519" s="6" t="s">
        <v>17</v>
      </c>
      <c r="F519" s="6" t="s">
        <v>1563</v>
      </c>
      <c r="G519" s="6" t="s">
        <v>1564</v>
      </c>
      <c r="H519" s="6" t="s">
        <v>2109</v>
      </c>
    </row>
    <row r="520" spans="1:8" s="51" customFormat="1" x14ac:dyDescent="0.2">
      <c r="A520" s="6" t="s">
        <v>2110</v>
      </c>
      <c r="B520" s="7">
        <v>43495</v>
      </c>
      <c r="C520" s="6" t="s">
        <v>910</v>
      </c>
      <c r="D520" s="6" t="s">
        <v>2111</v>
      </c>
      <c r="E520" s="6" t="s">
        <v>17</v>
      </c>
      <c r="F520" s="6" t="s">
        <v>1631</v>
      </c>
      <c r="G520" s="6" t="s">
        <v>1632</v>
      </c>
      <c r="H520" s="6" t="s">
        <v>2112</v>
      </c>
    </row>
    <row r="521" spans="1:8" s="51" customFormat="1" x14ac:dyDescent="0.2">
      <c r="A521" s="6" t="s">
        <v>2113</v>
      </c>
      <c r="B521" s="7">
        <v>43487</v>
      </c>
      <c r="C521" s="6" t="s">
        <v>782</v>
      </c>
      <c r="D521" s="6" t="s">
        <v>783</v>
      </c>
      <c r="E521" s="6" t="s">
        <v>13</v>
      </c>
      <c r="F521" s="6" t="s">
        <v>1563</v>
      </c>
      <c r="G521" s="6" t="s">
        <v>1564</v>
      </c>
      <c r="H521" s="6" t="s">
        <v>2114</v>
      </c>
    </row>
    <row r="522" spans="1:8" s="51" customFormat="1" x14ac:dyDescent="0.2">
      <c r="A522" s="6" t="s">
        <v>2115</v>
      </c>
      <c r="B522" s="7">
        <v>43487</v>
      </c>
      <c r="C522" s="6" t="s">
        <v>21</v>
      </c>
      <c r="D522" s="6" t="s">
        <v>876</v>
      </c>
      <c r="E522" s="6" t="s">
        <v>17</v>
      </c>
      <c r="F522" s="6" t="s">
        <v>1563</v>
      </c>
      <c r="G522" s="6" t="s">
        <v>1564</v>
      </c>
      <c r="H522" s="6" t="s">
        <v>2116</v>
      </c>
    </row>
    <row r="523" spans="1:8" s="51" customFormat="1" x14ac:dyDescent="0.2">
      <c r="A523" s="36" t="s">
        <v>2117</v>
      </c>
      <c r="B523" s="37">
        <v>43483</v>
      </c>
      <c r="C523" s="36" t="s">
        <v>896</v>
      </c>
      <c r="D523" s="36" t="s">
        <v>897</v>
      </c>
      <c r="E523" s="36" t="s">
        <v>17</v>
      </c>
      <c r="F523" s="36" t="s">
        <v>1563</v>
      </c>
      <c r="G523" s="36" t="s">
        <v>1577</v>
      </c>
      <c r="H523" s="36" t="s">
        <v>2118</v>
      </c>
    </row>
    <row r="524" spans="1:8" s="51" customFormat="1" x14ac:dyDescent="0.2">
      <c r="A524" s="36" t="s">
        <v>2117</v>
      </c>
      <c r="B524" s="37">
        <v>43483</v>
      </c>
      <c r="C524" s="36" t="s">
        <v>896</v>
      </c>
      <c r="D524" s="36" t="s">
        <v>897</v>
      </c>
      <c r="E524" s="36" t="s">
        <v>17</v>
      </c>
      <c r="F524" s="36" t="s">
        <v>1563</v>
      </c>
      <c r="G524" s="36" t="s">
        <v>1564</v>
      </c>
      <c r="H524" s="36" t="s">
        <v>2119</v>
      </c>
    </row>
    <row r="525" spans="1:8" s="51" customFormat="1" x14ac:dyDescent="0.2">
      <c r="A525" s="36" t="s">
        <v>2120</v>
      </c>
      <c r="B525" s="37">
        <v>43480</v>
      </c>
      <c r="C525" s="36" t="s">
        <v>589</v>
      </c>
      <c r="D525" s="36" t="s">
        <v>590</v>
      </c>
      <c r="E525" s="36" t="s">
        <v>8</v>
      </c>
      <c r="F525" s="36" t="s">
        <v>1563</v>
      </c>
      <c r="G525" s="36" t="s">
        <v>1564</v>
      </c>
      <c r="H525" s="36" t="s">
        <v>2121</v>
      </c>
    </row>
    <row r="526" spans="1:8" s="51" customFormat="1" x14ac:dyDescent="0.2">
      <c r="A526" s="36" t="s">
        <v>2120</v>
      </c>
      <c r="B526" s="37">
        <v>43480</v>
      </c>
      <c r="C526" s="36" t="s">
        <v>589</v>
      </c>
      <c r="D526" s="36" t="s">
        <v>590</v>
      </c>
      <c r="E526" s="36" t="s">
        <v>8</v>
      </c>
      <c r="F526" s="36" t="s">
        <v>1614</v>
      </c>
      <c r="G526" s="36" t="s">
        <v>1879</v>
      </c>
      <c r="H526" s="36" t="s">
        <v>2122</v>
      </c>
    </row>
    <row r="527" spans="1:8" s="51" customFormat="1" x14ac:dyDescent="0.2">
      <c r="A527" s="36" t="s">
        <v>2123</v>
      </c>
      <c r="B527" s="37">
        <v>43473</v>
      </c>
      <c r="C527" s="36" t="s">
        <v>2124</v>
      </c>
      <c r="D527" s="36" t="s">
        <v>2125</v>
      </c>
      <c r="E527" s="36" t="s">
        <v>13</v>
      </c>
      <c r="F527" s="36" t="s">
        <v>1614</v>
      </c>
      <c r="G527" s="36" t="s">
        <v>2126</v>
      </c>
      <c r="H527" s="36" t="s">
        <v>2127</v>
      </c>
    </row>
    <row r="528" spans="1:8" s="51" customFormat="1" x14ac:dyDescent="0.2">
      <c r="A528" s="36" t="s">
        <v>2128</v>
      </c>
      <c r="B528" s="37">
        <v>43469</v>
      </c>
      <c r="C528" s="36" t="s">
        <v>285</v>
      </c>
      <c r="D528" s="36" t="s">
        <v>286</v>
      </c>
      <c r="E528" s="36" t="s">
        <v>17</v>
      </c>
      <c r="F528" s="36" t="s">
        <v>1583</v>
      </c>
      <c r="G528" s="36" t="s">
        <v>1783</v>
      </c>
      <c r="H528" s="36" t="s">
        <v>2129</v>
      </c>
    </row>
    <row r="529" spans="1:8" s="51" customFormat="1" x14ac:dyDescent="0.2">
      <c r="A529" s="36" t="s">
        <v>2130</v>
      </c>
      <c r="B529" s="37">
        <v>43469</v>
      </c>
      <c r="C529" s="36" t="s">
        <v>2131</v>
      </c>
      <c r="D529" s="36" t="s">
        <v>2132</v>
      </c>
      <c r="E529" s="36" t="s">
        <v>17</v>
      </c>
      <c r="F529" s="36" t="s">
        <v>1583</v>
      </c>
      <c r="G529" s="36" t="s">
        <v>1584</v>
      </c>
      <c r="H529" s="36" t="s">
        <v>2133</v>
      </c>
    </row>
    <row r="530" spans="1:8" s="51" customFormat="1" x14ac:dyDescent="0.2">
      <c r="A530" s="36" t="s">
        <v>2134</v>
      </c>
      <c r="B530" s="37">
        <v>43462</v>
      </c>
      <c r="C530" s="36" t="s">
        <v>2135</v>
      </c>
      <c r="D530" s="36" t="s">
        <v>2136</v>
      </c>
      <c r="E530" s="36" t="s">
        <v>8</v>
      </c>
      <c r="F530" s="36" t="s">
        <v>1294</v>
      </c>
      <c r="G530" s="36" t="s">
        <v>2137</v>
      </c>
      <c r="H530" s="36" t="s">
        <v>2138</v>
      </c>
    </row>
    <row r="531" spans="1:8" s="51" customFormat="1" x14ac:dyDescent="0.2">
      <c r="A531" s="36" t="s">
        <v>2139</v>
      </c>
      <c r="B531" s="37">
        <v>43448</v>
      </c>
      <c r="C531" s="36" t="s">
        <v>629</v>
      </c>
      <c r="D531" s="36" t="s">
        <v>630</v>
      </c>
      <c r="E531" s="36" t="s">
        <v>8</v>
      </c>
      <c r="F531" s="36" t="s">
        <v>1563</v>
      </c>
      <c r="G531" s="36" t="s">
        <v>1564</v>
      </c>
      <c r="H531" s="36" t="s">
        <v>2140</v>
      </c>
    </row>
    <row r="532" spans="1:8" s="51" customFormat="1" x14ac:dyDescent="0.2">
      <c r="A532" s="36" t="s">
        <v>2139</v>
      </c>
      <c r="B532" s="37">
        <v>43448</v>
      </c>
      <c r="C532" s="36" t="s">
        <v>629</v>
      </c>
      <c r="D532" s="36" t="s">
        <v>630</v>
      </c>
      <c r="E532" s="36" t="s">
        <v>8</v>
      </c>
      <c r="F532" s="36" t="s">
        <v>2143</v>
      </c>
      <c r="G532" s="36" t="s">
        <v>2144</v>
      </c>
      <c r="H532" s="36" t="s">
        <v>2145</v>
      </c>
    </row>
    <row r="533" spans="1:8" s="51" customFormat="1" x14ac:dyDescent="0.2">
      <c r="A533" s="36" t="s">
        <v>2139</v>
      </c>
      <c r="B533" s="37">
        <v>43448</v>
      </c>
      <c r="C533" s="36" t="s">
        <v>629</v>
      </c>
      <c r="D533" s="36" t="s">
        <v>630</v>
      </c>
      <c r="E533" s="36" t="s">
        <v>8</v>
      </c>
      <c r="F533" s="36" t="s">
        <v>2143</v>
      </c>
      <c r="G533" s="36" t="s">
        <v>2146</v>
      </c>
      <c r="H533" s="36" t="s">
        <v>2147</v>
      </c>
    </row>
    <row r="534" spans="1:8" s="51" customFormat="1" x14ac:dyDescent="0.2">
      <c r="A534" s="36" t="s">
        <v>2139</v>
      </c>
      <c r="B534" s="37">
        <v>43448</v>
      </c>
      <c r="C534" s="36" t="s">
        <v>629</v>
      </c>
      <c r="D534" s="36" t="s">
        <v>630</v>
      </c>
      <c r="E534" s="36" t="s">
        <v>8</v>
      </c>
      <c r="F534" s="36" t="s">
        <v>1563</v>
      </c>
      <c r="G534" s="36" t="s">
        <v>1564</v>
      </c>
      <c r="H534" s="36" t="s">
        <v>2141</v>
      </c>
    </row>
    <row r="535" spans="1:8" s="51" customFormat="1" x14ac:dyDescent="0.2">
      <c r="A535" s="6" t="s">
        <v>2139</v>
      </c>
      <c r="B535" s="7">
        <v>43448</v>
      </c>
      <c r="C535" s="6" t="s">
        <v>629</v>
      </c>
      <c r="D535" s="6" t="s">
        <v>630</v>
      </c>
      <c r="E535" s="6" t="s">
        <v>8</v>
      </c>
      <c r="F535" s="6" t="s">
        <v>1583</v>
      </c>
      <c r="G535" s="6" t="s">
        <v>1584</v>
      </c>
      <c r="H535" s="6" t="s">
        <v>2142</v>
      </c>
    </row>
    <row r="536" spans="1:8" s="51" customFormat="1" x14ac:dyDescent="0.2">
      <c r="A536" s="6" t="s">
        <v>2148</v>
      </c>
      <c r="B536" s="7">
        <v>43433</v>
      </c>
      <c r="C536" s="6" t="s">
        <v>600</v>
      </c>
      <c r="D536" s="6" t="s">
        <v>601</v>
      </c>
      <c r="E536" s="6" t="s">
        <v>13</v>
      </c>
      <c r="F536" s="6" t="s">
        <v>1563</v>
      </c>
      <c r="G536" s="6" t="s">
        <v>1564</v>
      </c>
      <c r="H536" s="6" t="s">
        <v>2149</v>
      </c>
    </row>
    <row r="537" spans="1:8" s="51" customFormat="1" x14ac:dyDescent="0.2">
      <c r="A537" s="6" t="s">
        <v>2148</v>
      </c>
      <c r="B537" s="7">
        <v>43433</v>
      </c>
      <c r="C537" s="6" t="s">
        <v>600</v>
      </c>
      <c r="D537" s="6" t="s">
        <v>601</v>
      </c>
      <c r="E537" s="6" t="s">
        <v>13</v>
      </c>
      <c r="F537" s="6" t="s">
        <v>1614</v>
      </c>
      <c r="G537" s="6" t="s">
        <v>2150</v>
      </c>
      <c r="H537" s="6" t="s">
        <v>2151</v>
      </c>
    </row>
    <row r="538" spans="1:8" s="51" customFormat="1" x14ac:dyDescent="0.2">
      <c r="A538" s="6" t="s">
        <v>2152</v>
      </c>
      <c r="B538" s="7">
        <v>43432</v>
      </c>
      <c r="C538" s="6" t="s">
        <v>2153</v>
      </c>
      <c r="D538" s="6" t="s">
        <v>1526</v>
      </c>
      <c r="E538" s="6" t="s">
        <v>17</v>
      </c>
      <c r="F538" s="6" t="s">
        <v>1583</v>
      </c>
      <c r="G538" s="6" t="s">
        <v>2156</v>
      </c>
      <c r="H538" s="6" t="s">
        <v>2155</v>
      </c>
    </row>
    <row r="539" spans="1:8" s="51" customFormat="1" x14ac:dyDescent="0.2">
      <c r="A539" s="6" t="s">
        <v>2152</v>
      </c>
      <c r="B539" s="7">
        <v>43432</v>
      </c>
      <c r="C539" s="6" t="s">
        <v>2153</v>
      </c>
      <c r="D539" s="6" t="s">
        <v>1526</v>
      </c>
      <c r="E539" s="6" t="s">
        <v>17</v>
      </c>
      <c r="F539" s="6" t="s">
        <v>1583</v>
      </c>
      <c r="G539" s="6" t="s">
        <v>2154</v>
      </c>
      <c r="H539" s="6" t="s">
        <v>2155</v>
      </c>
    </row>
    <row r="540" spans="1:8" s="51" customFormat="1" x14ac:dyDescent="0.2">
      <c r="A540" s="6" t="s">
        <v>2157</v>
      </c>
      <c r="B540" s="7">
        <v>43413</v>
      </c>
      <c r="C540" s="6" t="s">
        <v>2158</v>
      </c>
      <c r="D540" s="6" t="s">
        <v>2159</v>
      </c>
      <c r="E540" s="6" t="s">
        <v>8</v>
      </c>
      <c r="F540" s="6" t="s">
        <v>1294</v>
      </c>
      <c r="G540" s="6" t="s">
        <v>2137</v>
      </c>
      <c r="H540" s="6" t="s">
        <v>2160</v>
      </c>
    </row>
    <row r="541" spans="1:8" s="51" customFormat="1" x14ac:dyDescent="0.2">
      <c r="A541" s="6" t="s">
        <v>2161</v>
      </c>
      <c r="B541" s="7">
        <v>43413</v>
      </c>
      <c r="C541" s="6" t="s">
        <v>2162</v>
      </c>
      <c r="D541" s="6" t="s">
        <v>2163</v>
      </c>
      <c r="E541" s="6" t="s">
        <v>17</v>
      </c>
      <c r="F541" s="6" t="s">
        <v>1294</v>
      </c>
      <c r="G541" s="6" t="s">
        <v>1569</v>
      </c>
      <c r="H541" s="6" t="s">
        <v>2164</v>
      </c>
    </row>
    <row r="542" spans="1:8" s="51" customFormat="1" x14ac:dyDescent="0.2">
      <c r="A542" s="6" t="s">
        <v>2165</v>
      </c>
      <c r="B542" s="7">
        <v>43406</v>
      </c>
      <c r="C542" s="6" t="s">
        <v>2166</v>
      </c>
      <c r="D542" s="6" t="s">
        <v>1514</v>
      </c>
      <c r="E542" s="6" t="s">
        <v>13</v>
      </c>
      <c r="F542" s="6" t="s">
        <v>1294</v>
      </c>
      <c r="G542" s="6" t="s">
        <v>2168</v>
      </c>
      <c r="H542" s="6" t="s">
        <v>2169</v>
      </c>
    </row>
    <row r="543" spans="1:8" s="51" customFormat="1" x14ac:dyDescent="0.2">
      <c r="A543" s="6" t="s">
        <v>2165</v>
      </c>
      <c r="B543" s="7">
        <v>43406</v>
      </c>
      <c r="C543" s="6" t="s">
        <v>2166</v>
      </c>
      <c r="D543" s="6" t="s">
        <v>1514</v>
      </c>
      <c r="E543" s="6" t="s">
        <v>13</v>
      </c>
      <c r="F543" s="6" t="s">
        <v>1294</v>
      </c>
      <c r="G543" s="6" t="s">
        <v>1801</v>
      </c>
      <c r="H543" s="6" t="s">
        <v>2167</v>
      </c>
    </row>
    <row r="544" spans="1:8" s="51" customFormat="1" x14ac:dyDescent="0.2">
      <c r="A544" s="6" t="s">
        <v>2165</v>
      </c>
      <c r="B544" s="7">
        <v>43406</v>
      </c>
      <c r="C544" s="6" t="s">
        <v>2166</v>
      </c>
      <c r="D544" s="6" t="s">
        <v>1514</v>
      </c>
      <c r="E544" s="6" t="s">
        <v>13</v>
      </c>
      <c r="F544" s="6" t="s">
        <v>1294</v>
      </c>
      <c r="G544" s="6" t="s">
        <v>2170</v>
      </c>
      <c r="H544" s="6" t="s">
        <v>2171</v>
      </c>
    </row>
    <row r="545" spans="1:13" s="51" customFormat="1" x14ac:dyDescent="0.2">
      <c r="A545" s="6" t="s">
        <v>2165</v>
      </c>
      <c r="B545" s="7">
        <v>43406</v>
      </c>
      <c r="C545" s="6" t="s">
        <v>2166</v>
      </c>
      <c r="D545" s="6" t="s">
        <v>1514</v>
      </c>
      <c r="E545" s="6" t="s">
        <v>13</v>
      </c>
      <c r="F545" s="6" t="s">
        <v>1294</v>
      </c>
      <c r="G545" s="6" t="s">
        <v>2172</v>
      </c>
      <c r="H545" s="6" t="s">
        <v>2171</v>
      </c>
    </row>
    <row r="546" spans="1:13" s="51" customFormat="1" x14ac:dyDescent="0.2">
      <c r="A546" s="6" t="s">
        <v>2165</v>
      </c>
      <c r="B546" s="7">
        <v>43406</v>
      </c>
      <c r="C546" s="6" t="s">
        <v>2166</v>
      </c>
      <c r="D546" s="6" t="s">
        <v>1514</v>
      </c>
      <c r="E546" s="6" t="s">
        <v>13</v>
      </c>
      <c r="F546" s="6" t="s">
        <v>1294</v>
      </c>
      <c r="G546" s="6" t="s">
        <v>2173</v>
      </c>
      <c r="H546" s="6" t="s">
        <v>2174</v>
      </c>
    </row>
    <row r="547" spans="1:13" s="51" customFormat="1" x14ac:dyDescent="0.2">
      <c r="A547" s="6" t="s">
        <v>2165</v>
      </c>
      <c r="B547" s="7">
        <v>43406</v>
      </c>
      <c r="C547" s="6" t="s">
        <v>2166</v>
      </c>
      <c r="D547" s="6" t="s">
        <v>1514</v>
      </c>
      <c r="E547" s="6" t="s">
        <v>13</v>
      </c>
      <c r="F547" s="6" t="s">
        <v>1294</v>
      </c>
      <c r="G547" s="6" t="s">
        <v>2175</v>
      </c>
      <c r="H547" s="6" t="s">
        <v>2176</v>
      </c>
    </row>
    <row r="548" spans="1:13" s="51" customFormat="1" x14ac:dyDescent="0.2">
      <c r="A548" s="6" t="s">
        <v>2165</v>
      </c>
      <c r="B548" s="7">
        <v>43406</v>
      </c>
      <c r="C548" s="6" t="s">
        <v>2166</v>
      </c>
      <c r="D548" s="6" t="s">
        <v>1514</v>
      </c>
      <c r="E548" s="6" t="s">
        <v>13</v>
      </c>
      <c r="F548" s="6" t="s">
        <v>1294</v>
      </c>
      <c r="G548" s="6" t="s">
        <v>2177</v>
      </c>
      <c r="H548" s="6" t="s">
        <v>2178</v>
      </c>
    </row>
    <row r="549" spans="1:13" s="51" customFormat="1" x14ac:dyDescent="0.2">
      <c r="A549" s="6" t="s">
        <v>2165</v>
      </c>
      <c r="B549" s="7">
        <v>43406</v>
      </c>
      <c r="C549" s="6" t="s">
        <v>2166</v>
      </c>
      <c r="D549" s="6" t="s">
        <v>1514</v>
      </c>
      <c r="E549" s="6" t="s">
        <v>13</v>
      </c>
      <c r="F549" s="6" t="s">
        <v>1639</v>
      </c>
      <c r="G549" s="6" t="s">
        <v>1640</v>
      </c>
      <c r="H549" s="6" t="s">
        <v>2179</v>
      </c>
    </row>
    <row r="550" spans="1:13" s="51" customFormat="1" x14ac:dyDescent="0.2">
      <c r="A550" s="6" t="s">
        <v>2180</v>
      </c>
      <c r="B550" s="7">
        <v>43406</v>
      </c>
      <c r="C550" s="6" t="s">
        <v>706</v>
      </c>
      <c r="D550" s="6" t="s">
        <v>707</v>
      </c>
      <c r="E550" s="6" t="s">
        <v>17</v>
      </c>
      <c r="F550" s="6" t="s">
        <v>1563</v>
      </c>
      <c r="G550" s="6" t="s">
        <v>1564</v>
      </c>
      <c r="H550" s="6" t="s">
        <v>2181</v>
      </c>
      <c r="I550" s="54"/>
    </row>
    <row r="551" spans="1:13" s="51" customFormat="1" x14ac:dyDescent="0.2">
      <c r="A551" s="6" t="s">
        <v>2182</v>
      </c>
      <c r="B551" s="7">
        <v>43406</v>
      </c>
      <c r="C551" s="6" t="s">
        <v>186</v>
      </c>
      <c r="D551" s="6" t="s">
        <v>187</v>
      </c>
      <c r="E551" s="6" t="s">
        <v>17</v>
      </c>
      <c r="F551" s="6" t="s">
        <v>1563</v>
      </c>
      <c r="G551" s="6" t="s">
        <v>1564</v>
      </c>
      <c r="H551" s="6" t="s">
        <v>2183</v>
      </c>
      <c r="I551" s="54"/>
    </row>
    <row r="552" spans="1:13" s="51" customFormat="1" x14ac:dyDescent="0.2">
      <c r="A552" s="6" t="s">
        <v>2184</v>
      </c>
      <c r="B552" s="7">
        <v>43392</v>
      </c>
      <c r="C552" s="6" t="s">
        <v>2185</v>
      </c>
      <c r="D552" s="6" t="s">
        <v>2186</v>
      </c>
      <c r="E552" s="6" t="s">
        <v>13</v>
      </c>
      <c r="F552" s="6" t="s">
        <v>1563</v>
      </c>
      <c r="G552" s="6" t="s">
        <v>1699</v>
      </c>
      <c r="H552" s="6" t="s">
        <v>2187</v>
      </c>
      <c r="I552" s="54"/>
    </row>
    <row r="553" spans="1:13" s="51" customFormat="1" x14ac:dyDescent="0.2">
      <c r="A553" s="6" t="s">
        <v>2184</v>
      </c>
      <c r="B553" s="7">
        <v>43392</v>
      </c>
      <c r="C553" s="6" t="s">
        <v>2185</v>
      </c>
      <c r="D553" s="6" t="s">
        <v>2186</v>
      </c>
      <c r="E553" s="6" t="s">
        <v>13</v>
      </c>
      <c r="F553" s="6" t="s">
        <v>1563</v>
      </c>
      <c r="G553" s="6" t="s">
        <v>2189</v>
      </c>
      <c r="H553" s="6" t="s">
        <v>2187</v>
      </c>
      <c r="I553" s="54"/>
    </row>
    <row r="554" spans="1:13" s="51" customFormat="1" x14ac:dyDescent="0.2">
      <c r="A554" s="6" t="s">
        <v>2184</v>
      </c>
      <c r="B554" s="7">
        <v>43392</v>
      </c>
      <c r="C554" s="6" t="s">
        <v>2185</v>
      </c>
      <c r="D554" s="6" t="s">
        <v>2186</v>
      </c>
      <c r="E554" s="6" t="s">
        <v>13</v>
      </c>
      <c r="F554" s="6" t="s">
        <v>1563</v>
      </c>
      <c r="G554" s="6" t="s">
        <v>1699</v>
      </c>
      <c r="H554" s="6" t="s">
        <v>2188</v>
      </c>
      <c r="I554" s="54"/>
    </row>
    <row r="555" spans="1:13" s="51" customFormat="1" x14ac:dyDescent="0.2">
      <c r="A555" s="6" t="s">
        <v>2184</v>
      </c>
      <c r="B555" s="7">
        <v>43392</v>
      </c>
      <c r="C555" s="6" t="s">
        <v>2185</v>
      </c>
      <c r="D555" s="6" t="s">
        <v>2186</v>
      </c>
      <c r="E555" s="6" t="s">
        <v>13</v>
      </c>
      <c r="F555" s="6" t="s">
        <v>1563</v>
      </c>
      <c r="G555" s="6" t="s">
        <v>2189</v>
      </c>
      <c r="H555" s="6" t="s">
        <v>2188</v>
      </c>
      <c r="I555" s="54"/>
    </row>
    <row r="556" spans="1:13" s="51" customFormat="1" x14ac:dyDescent="0.2">
      <c r="A556" s="6" t="s">
        <v>2190</v>
      </c>
      <c r="B556" s="7">
        <v>43388</v>
      </c>
      <c r="C556" s="6" t="s">
        <v>21</v>
      </c>
      <c r="D556" s="6" t="s">
        <v>22</v>
      </c>
      <c r="E556" s="6" t="s">
        <v>17</v>
      </c>
      <c r="F556" s="6" t="s">
        <v>1563</v>
      </c>
      <c r="G556" s="6" t="s">
        <v>1564</v>
      </c>
      <c r="H556" s="6" t="s">
        <v>2191</v>
      </c>
      <c r="I556" s="54"/>
      <c r="J556" s="54"/>
      <c r="K556" s="54"/>
      <c r="L556" s="54"/>
      <c r="M556" s="54"/>
    </row>
    <row r="557" spans="1:13" s="51" customFormat="1" x14ac:dyDescent="0.2">
      <c r="A557" s="6" t="s">
        <v>2192</v>
      </c>
      <c r="B557" s="7">
        <v>43383</v>
      </c>
      <c r="C557" s="6" t="s">
        <v>2193</v>
      </c>
      <c r="D557" s="6" t="s">
        <v>59</v>
      </c>
      <c r="E557" s="6" t="s">
        <v>17</v>
      </c>
      <c r="F557" s="6" t="s">
        <v>1563</v>
      </c>
      <c r="G557" s="6" t="s">
        <v>1699</v>
      </c>
      <c r="H557" s="6" t="s">
        <v>2194</v>
      </c>
      <c r="I557" s="54"/>
      <c r="J557" s="54"/>
      <c r="K557" s="54"/>
      <c r="L557" s="54"/>
      <c r="M557" s="54"/>
    </row>
    <row r="558" spans="1:13" s="51" customFormat="1" x14ac:dyDescent="0.2">
      <c r="A558" s="6" t="s">
        <v>2192</v>
      </c>
      <c r="B558" s="7">
        <v>43383</v>
      </c>
      <c r="C558" s="6" t="s">
        <v>2193</v>
      </c>
      <c r="D558" s="6" t="s">
        <v>59</v>
      </c>
      <c r="E558" s="6" t="s">
        <v>17</v>
      </c>
      <c r="F558" s="6" t="s">
        <v>1563</v>
      </c>
      <c r="G558" s="6" t="s">
        <v>2189</v>
      </c>
      <c r="H558" s="6" t="s">
        <v>2194</v>
      </c>
      <c r="I558" s="54"/>
      <c r="J558" s="54"/>
      <c r="K558" s="54"/>
      <c r="L558" s="54"/>
      <c r="M558" s="54"/>
    </row>
    <row r="559" spans="1:13" s="51" customFormat="1" x14ac:dyDescent="0.2">
      <c r="A559" s="6" t="s">
        <v>2195</v>
      </c>
      <c r="B559" s="7">
        <v>43364</v>
      </c>
      <c r="C559" s="6" t="s">
        <v>48</v>
      </c>
      <c r="D559" s="6" t="s">
        <v>49</v>
      </c>
      <c r="E559" s="6" t="s">
        <v>13</v>
      </c>
      <c r="F559" s="6" t="s">
        <v>1563</v>
      </c>
      <c r="G559" s="6" t="s">
        <v>1564</v>
      </c>
      <c r="H559" s="6" t="s">
        <v>2196</v>
      </c>
      <c r="I559" s="54"/>
      <c r="J559" s="54"/>
      <c r="K559" s="54"/>
      <c r="L559" s="54"/>
      <c r="M559" s="54"/>
    </row>
    <row r="560" spans="1:13" s="51" customFormat="1" x14ac:dyDescent="0.2">
      <c r="A560" s="6" t="s">
        <v>2195</v>
      </c>
      <c r="B560" s="7">
        <v>43364</v>
      </c>
      <c r="C560" s="6" t="s">
        <v>48</v>
      </c>
      <c r="D560" s="6" t="s">
        <v>49</v>
      </c>
      <c r="E560" s="6" t="s">
        <v>13</v>
      </c>
      <c r="F560" s="6" t="s">
        <v>1614</v>
      </c>
      <c r="G560" s="6" t="s">
        <v>1647</v>
      </c>
      <c r="H560" s="6" t="s">
        <v>2196</v>
      </c>
      <c r="I560" s="54"/>
      <c r="J560" s="54"/>
      <c r="K560" s="54"/>
      <c r="L560" s="54"/>
      <c r="M560" s="54"/>
    </row>
    <row r="561" spans="1:13" s="51" customFormat="1" x14ac:dyDescent="0.2">
      <c r="A561" s="6" t="s">
        <v>2197</v>
      </c>
      <c r="B561" s="7">
        <v>43363</v>
      </c>
      <c r="C561" s="6" t="s">
        <v>715</v>
      </c>
      <c r="D561" s="6" t="s">
        <v>716</v>
      </c>
      <c r="E561" s="6" t="s">
        <v>17</v>
      </c>
      <c r="F561" s="6" t="s">
        <v>1563</v>
      </c>
      <c r="G561" s="6" t="s">
        <v>1564</v>
      </c>
      <c r="H561" s="6" t="s">
        <v>2198</v>
      </c>
      <c r="I561" s="54"/>
      <c r="J561" s="54"/>
      <c r="K561" s="54"/>
      <c r="L561" s="54"/>
      <c r="M561" s="54"/>
    </row>
    <row r="562" spans="1:13" s="51" customFormat="1" x14ac:dyDescent="0.2">
      <c r="A562" s="6" t="s">
        <v>2197</v>
      </c>
      <c r="B562" s="7">
        <v>43363</v>
      </c>
      <c r="C562" s="6" t="s">
        <v>715</v>
      </c>
      <c r="D562" s="6" t="s">
        <v>716</v>
      </c>
      <c r="E562" s="6" t="s">
        <v>17</v>
      </c>
      <c r="F562" s="6" t="s">
        <v>1599</v>
      </c>
      <c r="G562" s="6" t="s">
        <v>1637</v>
      </c>
      <c r="H562" s="6" t="s">
        <v>2198</v>
      </c>
      <c r="I562" s="54"/>
      <c r="J562" s="54"/>
      <c r="K562" s="54"/>
      <c r="L562" s="54"/>
      <c r="M562" s="54"/>
    </row>
    <row r="563" spans="1:13" s="51" customFormat="1" x14ac:dyDescent="0.2">
      <c r="A563" s="6" t="s">
        <v>2199</v>
      </c>
      <c r="B563" s="7">
        <v>43363</v>
      </c>
      <c r="C563" s="6" t="s">
        <v>21</v>
      </c>
      <c r="D563" s="6" t="s">
        <v>22</v>
      </c>
      <c r="E563" s="6" t="s">
        <v>17</v>
      </c>
      <c r="F563" s="6" t="s">
        <v>1609</v>
      </c>
      <c r="G563" s="6" t="s">
        <v>2203</v>
      </c>
      <c r="H563" s="6" t="s">
        <v>2202</v>
      </c>
      <c r="I563" s="54"/>
      <c r="J563" s="54"/>
      <c r="K563" s="54"/>
      <c r="L563" s="54"/>
      <c r="M563" s="54"/>
    </row>
    <row r="564" spans="1:13" s="51" customFormat="1" x14ac:dyDescent="0.2">
      <c r="A564" s="6" t="s">
        <v>2199</v>
      </c>
      <c r="B564" s="7">
        <v>43363</v>
      </c>
      <c r="C564" s="6" t="s">
        <v>21</v>
      </c>
      <c r="D564" s="6" t="s">
        <v>22</v>
      </c>
      <c r="E564" s="6" t="s">
        <v>17</v>
      </c>
      <c r="F564" s="6" t="s">
        <v>1563</v>
      </c>
      <c r="G564" s="6" t="s">
        <v>1564</v>
      </c>
      <c r="H564" s="6" t="s">
        <v>2202</v>
      </c>
      <c r="I564" s="54"/>
      <c r="J564" s="54"/>
      <c r="K564" s="54"/>
      <c r="L564" s="54"/>
      <c r="M564" s="54"/>
    </row>
    <row r="565" spans="1:13" s="51" customFormat="1" x14ac:dyDescent="0.2">
      <c r="A565" s="6" t="s">
        <v>2199</v>
      </c>
      <c r="B565" s="7">
        <v>43363</v>
      </c>
      <c r="C565" s="6" t="s">
        <v>21</v>
      </c>
      <c r="D565" s="6" t="s">
        <v>22</v>
      </c>
      <c r="E565" s="6" t="s">
        <v>17</v>
      </c>
      <c r="F565" s="6" t="s">
        <v>1583</v>
      </c>
      <c r="G565" s="6" t="s">
        <v>1624</v>
      </c>
      <c r="H565" s="6" t="s">
        <v>2200</v>
      </c>
      <c r="I565" s="54"/>
      <c r="J565" s="54"/>
      <c r="K565" s="54"/>
      <c r="L565" s="54"/>
      <c r="M565" s="54"/>
    </row>
    <row r="566" spans="1:13" x14ac:dyDescent="0.2">
      <c r="A566" s="6" t="s">
        <v>2199</v>
      </c>
      <c r="B566" s="7">
        <v>43363</v>
      </c>
      <c r="C566" s="6" t="s">
        <v>21</v>
      </c>
      <c r="D566" s="6" t="s">
        <v>22</v>
      </c>
      <c r="E566" s="6" t="s">
        <v>17</v>
      </c>
      <c r="F566" s="6" t="s">
        <v>1563</v>
      </c>
      <c r="G566" s="6" t="s">
        <v>1564</v>
      </c>
      <c r="H566" s="6" t="s">
        <v>2200</v>
      </c>
    </row>
    <row r="567" spans="1:13" x14ac:dyDescent="0.2">
      <c r="A567" s="6" t="s">
        <v>2199</v>
      </c>
      <c r="B567" s="7">
        <v>43363</v>
      </c>
      <c r="C567" s="6" t="s">
        <v>21</v>
      </c>
      <c r="D567" s="6" t="s">
        <v>22</v>
      </c>
      <c r="E567" s="6" t="s">
        <v>17</v>
      </c>
      <c r="F567" s="6" t="s">
        <v>1609</v>
      </c>
      <c r="G567" s="6" t="s">
        <v>2203</v>
      </c>
      <c r="H567" s="6" t="s">
        <v>2204</v>
      </c>
    </row>
    <row r="568" spans="1:13" x14ac:dyDescent="0.2">
      <c r="A568" s="6" t="s">
        <v>2199</v>
      </c>
      <c r="B568" s="7">
        <v>43363</v>
      </c>
      <c r="C568" s="6" t="s">
        <v>21</v>
      </c>
      <c r="D568" s="6" t="s">
        <v>22</v>
      </c>
      <c r="E568" s="6" t="s">
        <v>17</v>
      </c>
      <c r="F568" s="6" t="s">
        <v>1563</v>
      </c>
      <c r="G568" s="6" t="s">
        <v>1564</v>
      </c>
      <c r="H568" s="6" t="s">
        <v>2201</v>
      </c>
    </row>
    <row r="569" spans="1:13" x14ac:dyDescent="0.2">
      <c r="A569" s="6" t="s">
        <v>2205</v>
      </c>
      <c r="B569" s="7">
        <v>43355</v>
      </c>
      <c r="C569" s="6" t="s">
        <v>213</v>
      </c>
      <c r="D569" s="6" t="s">
        <v>214</v>
      </c>
      <c r="E569" s="6" t="s">
        <v>8</v>
      </c>
      <c r="F569" s="6" t="s">
        <v>1563</v>
      </c>
      <c r="G569" s="6" t="s">
        <v>1564</v>
      </c>
      <c r="H569" s="6" t="s">
        <v>2206</v>
      </c>
    </row>
    <row r="570" spans="1:13" x14ac:dyDescent="0.2">
      <c r="A570" s="6" t="s">
        <v>2205</v>
      </c>
      <c r="B570" s="7">
        <v>43355</v>
      </c>
      <c r="C570" s="6" t="s">
        <v>213</v>
      </c>
      <c r="D570" s="6" t="s">
        <v>214</v>
      </c>
      <c r="E570" s="6" t="s">
        <v>8</v>
      </c>
      <c r="F570" s="6" t="s">
        <v>1599</v>
      </c>
      <c r="G570" s="6" t="s">
        <v>2208</v>
      </c>
      <c r="H570" s="6" t="s">
        <v>2206</v>
      </c>
    </row>
    <row r="571" spans="1:13" x14ac:dyDescent="0.2">
      <c r="A571" s="6" t="s">
        <v>2205</v>
      </c>
      <c r="B571" s="7">
        <v>43355</v>
      </c>
      <c r="C571" s="6" t="s">
        <v>213</v>
      </c>
      <c r="D571" s="6" t="s">
        <v>214</v>
      </c>
      <c r="E571" s="6" t="s">
        <v>8</v>
      </c>
      <c r="F571" s="6" t="s">
        <v>1563</v>
      </c>
      <c r="G571" s="6" t="s">
        <v>1564</v>
      </c>
      <c r="H571" s="6" t="s">
        <v>2207</v>
      </c>
    </row>
    <row r="572" spans="1:13" x14ac:dyDescent="0.2">
      <c r="A572" s="6" t="s">
        <v>2209</v>
      </c>
      <c r="B572" s="7">
        <v>43350</v>
      </c>
      <c r="C572" s="6" t="s">
        <v>2210</v>
      </c>
      <c r="D572" s="6" t="s">
        <v>2211</v>
      </c>
      <c r="E572" s="6" t="s">
        <v>17</v>
      </c>
      <c r="F572" s="6" t="s">
        <v>1614</v>
      </c>
      <c r="G572" s="6" t="s">
        <v>1761</v>
      </c>
      <c r="H572" s="6" t="s">
        <v>2212</v>
      </c>
    </row>
    <row r="573" spans="1:13" x14ac:dyDescent="0.2">
      <c r="A573" s="6" t="s">
        <v>2213</v>
      </c>
      <c r="B573" s="7">
        <v>43350</v>
      </c>
      <c r="C573" s="6" t="s">
        <v>104</v>
      </c>
      <c r="D573" s="6" t="s">
        <v>105</v>
      </c>
      <c r="E573" s="6" t="s">
        <v>17</v>
      </c>
      <c r="F573" s="6" t="s">
        <v>1563</v>
      </c>
      <c r="G573" s="6" t="s">
        <v>1564</v>
      </c>
      <c r="H573" s="6" t="s">
        <v>2214</v>
      </c>
    </row>
    <row r="574" spans="1:13" x14ac:dyDescent="0.2">
      <c r="A574" s="6" t="s">
        <v>2213</v>
      </c>
      <c r="B574" s="7">
        <v>43350</v>
      </c>
      <c r="C574" s="6" t="s">
        <v>104</v>
      </c>
      <c r="D574" s="6" t="s">
        <v>105</v>
      </c>
      <c r="E574" s="6" t="s">
        <v>17</v>
      </c>
      <c r="F574" s="6" t="s">
        <v>1614</v>
      </c>
      <c r="G574" s="6" t="s">
        <v>1761</v>
      </c>
      <c r="H574" s="6" t="s">
        <v>2214</v>
      </c>
    </row>
    <row r="575" spans="1:13" x14ac:dyDescent="0.2">
      <c r="A575" s="6" t="s">
        <v>2215</v>
      </c>
      <c r="B575" s="7">
        <v>43350</v>
      </c>
      <c r="C575" s="6" t="s">
        <v>2216</v>
      </c>
      <c r="D575" s="6" t="s">
        <v>2211</v>
      </c>
      <c r="E575" s="6" t="s">
        <v>17</v>
      </c>
      <c r="F575" s="6" t="s">
        <v>1614</v>
      </c>
      <c r="G575" s="6" t="s">
        <v>1761</v>
      </c>
      <c r="H575" s="6" t="s">
        <v>2217</v>
      </c>
    </row>
    <row r="576" spans="1:13" x14ac:dyDescent="0.2">
      <c r="A576" s="6" t="s">
        <v>2218</v>
      </c>
      <c r="B576" s="7">
        <v>43332</v>
      </c>
      <c r="C576" s="6" t="s">
        <v>423</v>
      </c>
      <c r="D576" s="6" t="s">
        <v>95</v>
      </c>
      <c r="E576" s="6" t="s">
        <v>8</v>
      </c>
      <c r="F576" s="6" t="s">
        <v>1563</v>
      </c>
      <c r="G576" s="6" t="s">
        <v>1564</v>
      </c>
      <c r="H576" s="6" t="s">
        <v>2219</v>
      </c>
    </row>
    <row r="577" spans="1:8" x14ac:dyDescent="0.2">
      <c r="A577" s="6" t="s">
        <v>2218</v>
      </c>
      <c r="B577" s="7">
        <v>43332</v>
      </c>
      <c r="C577" s="6" t="s">
        <v>423</v>
      </c>
      <c r="D577" s="6" t="s">
        <v>95</v>
      </c>
      <c r="E577" s="6" t="s">
        <v>8</v>
      </c>
      <c r="F577" s="6" t="s">
        <v>1614</v>
      </c>
      <c r="G577" s="6" t="s">
        <v>1647</v>
      </c>
      <c r="H577" s="6" t="s">
        <v>2219</v>
      </c>
    </row>
    <row r="578" spans="1:8" x14ac:dyDescent="0.2">
      <c r="A578" s="6" t="s">
        <v>2220</v>
      </c>
      <c r="B578" s="7">
        <v>43319</v>
      </c>
      <c r="C578" s="6" t="s">
        <v>2221</v>
      </c>
      <c r="D578" s="6" t="s">
        <v>2222</v>
      </c>
      <c r="E578" s="6" t="s">
        <v>17</v>
      </c>
      <c r="F578" s="6" t="s">
        <v>1583</v>
      </c>
      <c r="G578" s="6" t="s">
        <v>1584</v>
      </c>
      <c r="H578" s="6" t="s">
        <v>2223</v>
      </c>
    </row>
    <row r="579" spans="1:8" x14ac:dyDescent="0.2">
      <c r="A579" s="6" t="s">
        <v>2224</v>
      </c>
      <c r="B579" s="7">
        <v>43332</v>
      </c>
      <c r="C579" s="6" t="s">
        <v>2225</v>
      </c>
      <c r="D579" s="6" t="s">
        <v>2226</v>
      </c>
      <c r="E579" s="6" t="s">
        <v>8</v>
      </c>
      <c r="F579" s="6" t="s">
        <v>1599</v>
      </c>
      <c r="G579" s="6" t="s">
        <v>2231</v>
      </c>
      <c r="H579" s="6" t="s">
        <v>2227</v>
      </c>
    </row>
    <row r="580" spans="1:8" x14ac:dyDescent="0.2">
      <c r="A580" s="6" t="s">
        <v>2224</v>
      </c>
      <c r="B580" s="7">
        <v>43332</v>
      </c>
      <c r="C580" s="6" t="s">
        <v>2225</v>
      </c>
      <c r="D580" s="6" t="s">
        <v>2226</v>
      </c>
      <c r="E580" s="6" t="s">
        <v>8</v>
      </c>
      <c r="F580" s="6" t="s">
        <v>1563</v>
      </c>
      <c r="G580" s="6" t="s">
        <v>1564</v>
      </c>
      <c r="H580" s="6" t="s">
        <v>2227</v>
      </c>
    </row>
    <row r="581" spans="1:8" x14ac:dyDescent="0.2">
      <c r="A581" s="6" t="s">
        <v>2224</v>
      </c>
      <c r="B581" s="7">
        <v>43332</v>
      </c>
      <c r="C581" s="6" t="s">
        <v>2225</v>
      </c>
      <c r="D581" s="6" t="s">
        <v>2226</v>
      </c>
      <c r="E581" s="6" t="s">
        <v>8</v>
      </c>
      <c r="F581" s="6" t="s">
        <v>1599</v>
      </c>
      <c r="G581" s="6" t="s">
        <v>2230</v>
      </c>
      <c r="H581" s="6" t="s">
        <v>2227</v>
      </c>
    </row>
    <row r="582" spans="1:8" x14ac:dyDescent="0.2">
      <c r="A582" s="6" t="s">
        <v>2224</v>
      </c>
      <c r="B582" s="7">
        <v>43332</v>
      </c>
      <c r="C582" s="6" t="s">
        <v>2225</v>
      </c>
      <c r="D582" s="6" t="s">
        <v>2226</v>
      </c>
      <c r="E582" s="6" t="s">
        <v>8</v>
      </c>
      <c r="F582" s="6" t="s">
        <v>1572</v>
      </c>
      <c r="G582" s="6" t="s">
        <v>2002</v>
      </c>
      <c r="H582" s="6" t="s">
        <v>2227</v>
      </c>
    </row>
    <row r="583" spans="1:8" x14ac:dyDescent="0.2">
      <c r="A583" s="6" t="s">
        <v>2224</v>
      </c>
      <c r="B583" s="7">
        <v>43332</v>
      </c>
      <c r="C583" s="6" t="s">
        <v>2225</v>
      </c>
      <c r="D583" s="6" t="s">
        <v>2226</v>
      </c>
      <c r="E583" s="6" t="s">
        <v>8</v>
      </c>
      <c r="F583" s="6" t="s">
        <v>1572</v>
      </c>
      <c r="G583" s="6" t="s">
        <v>2003</v>
      </c>
      <c r="H583" s="6" t="s">
        <v>2227</v>
      </c>
    </row>
    <row r="584" spans="1:8" x14ac:dyDescent="0.2">
      <c r="A584" s="6" t="s">
        <v>2224</v>
      </c>
      <c r="B584" s="7">
        <v>43332</v>
      </c>
      <c r="C584" s="6" t="s">
        <v>2225</v>
      </c>
      <c r="D584" s="6" t="s">
        <v>2226</v>
      </c>
      <c r="E584" s="6" t="s">
        <v>8</v>
      </c>
      <c r="F584" s="6" t="s">
        <v>1599</v>
      </c>
      <c r="G584" s="6" t="s">
        <v>2229</v>
      </c>
      <c r="H584" s="6" t="s">
        <v>2227</v>
      </c>
    </row>
    <row r="585" spans="1:8" x14ac:dyDescent="0.2">
      <c r="A585" s="6" t="s">
        <v>2224</v>
      </c>
      <c r="B585" s="7">
        <v>43332</v>
      </c>
      <c r="C585" s="6" t="s">
        <v>2225</v>
      </c>
      <c r="D585" s="6" t="s">
        <v>2226</v>
      </c>
      <c r="E585" s="6" t="s">
        <v>8</v>
      </c>
      <c r="F585" s="6" t="s">
        <v>1563</v>
      </c>
      <c r="G585" s="6" t="s">
        <v>1564</v>
      </c>
      <c r="H585" s="6" t="s">
        <v>2228</v>
      </c>
    </row>
    <row r="586" spans="1:8" x14ac:dyDescent="0.2">
      <c r="A586" s="6" t="s">
        <v>2232</v>
      </c>
      <c r="B586" s="7">
        <v>43321</v>
      </c>
      <c r="C586" s="6" t="s">
        <v>282</v>
      </c>
      <c r="D586" s="6" t="s">
        <v>283</v>
      </c>
      <c r="E586" s="6" t="s">
        <v>8</v>
      </c>
      <c r="F586" s="6" t="s">
        <v>1614</v>
      </c>
      <c r="G586" s="6" t="s">
        <v>1879</v>
      </c>
      <c r="H586" s="6" t="s">
        <v>2233</v>
      </c>
    </row>
    <row r="587" spans="1:8" x14ac:dyDescent="0.2">
      <c r="A587" s="6" t="s">
        <v>2232</v>
      </c>
      <c r="B587" s="7">
        <v>43321</v>
      </c>
      <c r="C587" s="6" t="s">
        <v>282</v>
      </c>
      <c r="D587" s="6" t="s">
        <v>283</v>
      </c>
      <c r="E587" s="6" t="s">
        <v>8</v>
      </c>
      <c r="F587" s="6" t="s">
        <v>1614</v>
      </c>
      <c r="G587" s="6" t="s">
        <v>1615</v>
      </c>
      <c r="H587" s="6" t="s">
        <v>2233</v>
      </c>
    </row>
    <row r="588" spans="1:8" x14ac:dyDescent="0.2">
      <c r="A588" s="6" t="s">
        <v>2234</v>
      </c>
      <c r="B588" s="7">
        <v>43320</v>
      </c>
      <c r="C588" s="6" t="s">
        <v>2235</v>
      </c>
      <c r="D588" s="6" t="s">
        <v>95</v>
      </c>
      <c r="E588" s="6" t="s">
        <v>8</v>
      </c>
      <c r="F588" s="6" t="s">
        <v>1563</v>
      </c>
      <c r="G588" s="6" t="s">
        <v>1564</v>
      </c>
      <c r="H588" s="6" t="s">
        <v>2236</v>
      </c>
    </row>
    <row r="589" spans="1:8" x14ac:dyDescent="0.2">
      <c r="A589" s="6" t="s">
        <v>2234</v>
      </c>
      <c r="B589" s="7">
        <v>43320</v>
      </c>
      <c r="C589" s="6" t="s">
        <v>2235</v>
      </c>
      <c r="D589" s="6" t="s">
        <v>95</v>
      </c>
      <c r="E589" s="6" t="s">
        <v>8</v>
      </c>
      <c r="F589" s="6" t="s">
        <v>1614</v>
      </c>
      <c r="G589" s="6" t="s">
        <v>1647</v>
      </c>
      <c r="H589" s="6" t="s">
        <v>2236</v>
      </c>
    </row>
    <row r="590" spans="1:8" x14ac:dyDescent="0.2">
      <c r="A590" s="6" t="s">
        <v>2237</v>
      </c>
      <c r="B590" s="7">
        <v>43294</v>
      </c>
      <c r="C590" s="6" t="s">
        <v>2238</v>
      </c>
      <c r="D590" s="6" t="s">
        <v>2239</v>
      </c>
      <c r="E590" s="6" t="s">
        <v>17</v>
      </c>
      <c r="F590" s="6" t="s">
        <v>1583</v>
      </c>
      <c r="G590" s="6" t="s">
        <v>1783</v>
      </c>
      <c r="H590" s="6" t="s">
        <v>2240</v>
      </c>
    </row>
    <row r="591" spans="1:8" x14ac:dyDescent="0.2">
      <c r="A591" s="6" t="s">
        <v>2237</v>
      </c>
      <c r="B591" s="7">
        <v>43294</v>
      </c>
      <c r="C591" s="6" t="s">
        <v>2238</v>
      </c>
      <c r="D591" s="6" t="s">
        <v>2239</v>
      </c>
      <c r="E591" s="6" t="s">
        <v>17</v>
      </c>
      <c r="F591" s="6" t="s">
        <v>2143</v>
      </c>
      <c r="G591" s="6" t="s">
        <v>2243</v>
      </c>
      <c r="H591" s="6" t="s">
        <v>2244</v>
      </c>
    </row>
    <row r="592" spans="1:8" x14ac:dyDescent="0.2">
      <c r="A592" s="6" t="s">
        <v>2237</v>
      </c>
      <c r="B592" s="7">
        <v>43294</v>
      </c>
      <c r="C592" s="6" t="s">
        <v>2238</v>
      </c>
      <c r="D592" s="6" t="s">
        <v>2239</v>
      </c>
      <c r="E592" s="6" t="s">
        <v>17</v>
      </c>
      <c r="F592" s="6" t="s">
        <v>1583</v>
      </c>
      <c r="G592" s="6" t="s">
        <v>2156</v>
      </c>
      <c r="H592" s="6" t="s">
        <v>2241</v>
      </c>
    </row>
    <row r="593" spans="1:8" x14ac:dyDescent="0.2">
      <c r="A593" s="6" t="s">
        <v>2237</v>
      </c>
      <c r="B593" s="7">
        <v>43294</v>
      </c>
      <c r="C593" s="6" t="s">
        <v>2238</v>
      </c>
      <c r="D593" s="6" t="s">
        <v>2239</v>
      </c>
      <c r="E593" s="6" t="s">
        <v>17</v>
      </c>
      <c r="F593" s="6" t="s">
        <v>1583</v>
      </c>
      <c r="G593" s="6" t="s">
        <v>1586</v>
      </c>
      <c r="H593" s="6" t="s">
        <v>2242</v>
      </c>
    </row>
  </sheetData>
  <autoFilter ref="A1:XEX1048518" xr:uid="{82672991-9720-4B6E-8B24-76E7CE3DDC5D}">
    <sortState xmlns:xlrd2="http://schemas.microsoft.com/office/spreadsheetml/2017/richdata2" ref="A2:H593">
      <sortCondition descending="1" ref="A1:A1048546"/>
    </sortState>
  </autoFilter>
  <sortState xmlns:xlrd2="http://schemas.microsoft.com/office/spreadsheetml/2017/richdata2" ref="A111:H1048554">
    <sortCondition descending="1" ref="B1:B104855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173"/>
  <sheetViews>
    <sheetView workbookViewId="0">
      <pane ySplit="1" topLeftCell="A2" activePane="bottomLeft" state="frozen"/>
      <selection pane="bottomLeft" activeCell="A2" sqref="A2"/>
    </sheetView>
  </sheetViews>
  <sheetFormatPr defaultColWidth="9.140625" defaultRowHeight="12.75" x14ac:dyDescent="0.2"/>
  <cols>
    <col min="1" max="1" width="27.42578125" style="39" customWidth="1"/>
    <col min="2" max="2" width="41.5703125" style="39" customWidth="1"/>
    <col min="3" max="3" width="11.85546875" style="39" customWidth="1"/>
    <col min="4" max="4" width="20.42578125" style="39" customWidth="1"/>
    <col min="5" max="5" width="26" style="39" customWidth="1"/>
    <col min="6" max="6" width="15.7109375" style="39" customWidth="1"/>
    <col min="7" max="7" width="15.28515625" style="39" customWidth="1"/>
    <col min="8" max="16384" width="9.140625" style="39"/>
  </cols>
  <sheetData>
    <row r="1" spans="1:6" x14ac:dyDescent="0.2">
      <c r="A1" s="4" t="s">
        <v>2250</v>
      </c>
      <c r="B1" s="4" t="s">
        <v>2251</v>
      </c>
      <c r="C1" s="4" t="s">
        <v>3</v>
      </c>
      <c r="D1" s="4" t="s">
        <v>2252</v>
      </c>
      <c r="E1" s="4" t="s">
        <v>2253</v>
      </c>
      <c r="F1" s="4" t="s">
        <v>2254</v>
      </c>
    </row>
    <row r="2" spans="1:6" x14ac:dyDescent="0.2">
      <c r="A2" s="46" t="s">
        <v>3927</v>
      </c>
      <c r="B2" s="46" t="s">
        <v>2286</v>
      </c>
      <c r="C2" s="46" t="s">
        <v>17</v>
      </c>
      <c r="D2" s="46" t="s">
        <v>3928</v>
      </c>
      <c r="E2" s="46" t="s">
        <v>2258</v>
      </c>
      <c r="F2" s="46" t="s">
        <v>2259</v>
      </c>
    </row>
    <row r="3" spans="1:6" x14ac:dyDescent="0.2">
      <c r="A3" s="46" t="s">
        <v>3927</v>
      </c>
      <c r="B3" s="46" t="s">
        <v>2286</v>
      </c>
      <c r="C3" s="46" t="s">
        <v>17</v>
      </c>
      <c r="D3" s="46" t="s">
        <v>3928</v>
      </c>
      <c r="E3" s="46" t="s">
        <v>2258</v>
      </c>
      <c r="F3" s="46" t="s">
        <v>2259</v>
      </c>
    </row>
    <row r="4" spans="1:6" x14ac:dyDescent="0.2">
      <c r="A4" s="46" t="s">
        <v>3927</v>
      </c>
      <c r="B4" s="46" t="s">
        <v>2286</v>
      </c>
      <c r="C4" s="46" t="s">
        <v>17</v>
      </c>
      <c r="D4" s="46" t="s">
        <v>3928</v>
      </c>
      <c r="E4" s="46" t="s">
        <v>2258</v>
      </c>
      <c r="F4" s="46" t="s">
        <v>2259</v>
      </c>
    </row>
    <row r="5" spans="1:6" x14ac:dyDescent="0.2">
      <c r="A5" s="46" t="s">
        <v>3929</v>
      </c>
      <c r="B5" s="46" t="s">
        <v>3930</v>
      </c>
      <c r="C5" s="46" t="s">
        <v>8</v>
      </c>
      <c r="D5" s="46" t="s">
        <v>3931</v>
      </c>
      <c r="E5" s="46" t="s">
        <v>2265</v>
      </c>
      <c r="F5" s="46" t="s">
        <v>2259</v>
      </c>
    </row>
    <row r="6" spans="1:6" x14ac:dyDescent="0.2">
      <c r="A6" s="46" t="s">
        <v>3929</v>
      </c>
      <c r="B6" s="46" t="s">
        <v>3930</v>
      </c>
      <c r="C6" s="46" t="s">
        <v>8</v>
      </c>
      <c r="D6" s="46" t="s">
        <v>3931</v>
      </c>
      <c r="E6" s="46" t="s">
        <v>2265</v>
      </c>
      <c r="F6" s="46" t="s">
        <v>2259</v>
      </c>
    </row>
    <row r="7" spans="1:6" x14ac:dyDescent="0.2">
      <c r="A7" s="46" t="s">
        <v>3869</v>
      </c>
      <c r="B7" s="46" t="s">
        <v>3377</v>
      </c>
      <c r="C7" s="46" t="s">
        <v>17</v>
      </c>
      <c r="D7" s="46" t="s">
        <v>3870</v>
      </c>
      <c r="E7" s="46" t="s">
        <v>2265</v>
      </c>
      <c r="F7" s="46" t="s">
        <v>2259</v>
      </c>
    </row>
    <row r="8" spans="1:6" x14ac:dyDescent="0.2">
      <c r="A8" s="46" t="s">
        <v>3869</v>
      </c>
      <c r="B8" s="46" t="s">
        <v>3377</v>
      </c>
      <c r="C8" s="46" t="s">
        <v>17</v>
      </c>
      <c r="D8" s="46" t="s">
        <v>3870</v>
      </c>
      <c r="E8" s="46" t="s">
        <v>2265</v>
      </c>
      <c r="F8" s="46" t="s">
        <v>2259</v>
      </c>
    </row>
    <row r="9" spans="1:6" x14ac:dyDescent="0.2">
      <c r="A9" s="46" t="s">
        <v>3871</v>
      </c>
      <c r="B9" s="46" t="s">
        <v>3872</v>
      </c>
      <c r="C9" s="46" t="s">
        <v>17</v>
      </c>
      <c r="D9" s="46" t="s">
        <v>3873</v>
      </c>
      <c r="E9" s="46"/>
      <c r="F9" s="46" t="s">
        <v>2259</v>
      </c>
    </row>
    <row r="10" spans="1:6" x14ac:dyDescent="0.2">
      <c r="A10" s="46" t="s">
        <v>3874</v>
      </c>
      <c r="B10" s="46" t="s">
        <v>3875</v>
      </c>
      <c r="C10" s="46" t="s">
        <v>13</v>
      </c>
      <c r="D10" s="46" t="s">
        <v>3876</v>
      </c>
      <c r="E10" s="46" t="s">
        <v>2265</v>
      </c>
      <c r="F10" s="46" t="s">
        <v>2259</v>
      </c>
    </row>
    <row r="11" spans="1:6" x14ac:dyDescent="0.2">
      <c r="A11" s="46" t="s">
        <v>3874</v>
      </c>
      <c r="B11" s="46" t="s">
        <v>3875</v>
      </c>
      <c r="C11" s="46" t="s">
        <v>13</v>
      </c>
      <c r="D11" s="46" t="s">
        <v>3876</v>
      </c>
      <c r="E11" s="46" t="s">
        <v>2265</v>
      </c>
      <c r="F11" s="46" t="s">
        <v>2259</v>
      </c>
    </row>
    <row r="12" spans="1:6" x14ac:dyDescent="0.2">
      <c r="A12" s="46" t="s">
        <v>3874</v>
      </c>
      <c r="B12" s="46" t="s">
        <v>3875</v>
      </c>
      <c r="C12" s="46" t="s">
        <v>13</v>
      </c>
      <c r="D12" s="46" t="s">
        <v>3876</v>
      </c>
      <c r="E12" s="46" t="s">
        <v>2265</v>
      </c>
      <c r="F12" s="46" t="s">
        <v>2259</v>
      </c>
    </row>
    <row r="13" spans="1:6" x14ac:dyDescent="0.2">
      <c r="A13" s="46" t="s">
        <v>3874</v>
      </c>
      <c r="B13" s="46" t="s">
        <v>3875</v>
      </c>
      <c r="C13" s="46" t="s">
        <v>13</v>
      </c>
      <c r="D13" s="46" t="s">
        <v>3876</v>
      </c>
      <c r="E13" s="46" t="s">
        <v>2265</v>
      </c>
      <c r="F13" s="46" t="s">
        <v>2259</v>
      </c>
    </row>
    <row r="14" spans="1:6" x14ac:dyDescent="0.2">
      <c r="A14" s="46" t="s">
        <v>3874</v>
      </c>
      <c r="B14" s="46" t="s">
        <v>3875</v>
      </c>
      <c r="C14" s="46" t="s">
        <v>13</v>
      </c>
      <c r="D14" s="46" t="s">
        <v>3876</v>
      </c>
      <c r="E14" s="46" t="s">
        <v>2265</v>
      </c>
      <c r="F14" s="46" t="s">
        <v>2259</v>
      </c>
    </row>
    <row r="15" spans="1:6" x14ac:dyDescent="0.2">
      <c r="A15" s="46" t="s">
        <v>3877</v>
      </c>
      <c r="B15" s="46" t="s">
        <v>3878</v>
      </c>
      <c r="C15" s="46" t="s">
        <v>13</v>
      </c>
      <c r="D15" s="46" t="s">
        <v>3876</v>
      </c>
      <c r="E15" s="46" t="s">
        <v>2265</v>
      </c>
      <c r="F15" s="46" t="s">
        <v>2259</v>
      </c>
    </row>
    <row r="16" spans="1:6" x14ac:dyDescent="0.2">
      <c r="A16" s="46" t="s">
        <v>3877</v>
      </c>
      <c r="B16" s="46" t="s">
        <v>3878</v>
      </c>
      <c r="C16" s="46" t="s">
        <v>13</v>
      </c>
      <c r="D16" s="46" t="s">
        <v>3876</v>
      </c>
      <c r="E16" s="46" t="s">
        <v>2265</v>
      </c>
      <c r="F16" s="46" t="s">
        <v>2259</v>
      </c>
    </row>
    <row r="17" spans="1:6" x14ac:dyDescent="0.2">
      <c r="A17" s="46" t="s">
        <v>3877</v>
      </c>
      <c r="B17" s="46" t="s">
        <v>3878</v>
      </c>
      <c r="C17" s="46" t="s">
        <v>13</v>
      </c>
      <c r="D17" s="46" t="s">
        <v>3876</v>
      </c>
      <c r="E17" s="46" t="s">
        <v>2265</v>
      </c>
      <c r="F17" s="46" t="s">
        <v>2259</v>
      </c>
    </row>
    <row r="18" spans="1:6" x14ac:dyDescent="0.2">
      <c r="A18" s="46" t="s">
        <v>3879</v>
      </c>
      <c r="B18" s="46" t="s">
        <v>3880</v>
      </c>
      <c r="C18" s="46" t="s">
        <v>17</v>
      </c>
      <c r="D18" s="46" t="s">
        <v>3876</v>
      </c>
      <c r="E18" s="46" t="s">
        <v>2258</v>
      </c>
      <c r="F18" s="46" t="s">
        <v>2259</v>
      </c>
    </row>
    <row r="19" spans="1:6" x14ac:dyDescent="0.2">
      <c r="A19" s="46" t="s">
        <v>3879</v>
      </c>
      <c r="B19" s="46" t="s">
        <v>3880</v>
      </c>
      <c r="C19" s="46" t="s">
        <v>17</v>
      </c>
      <c r="D19" s="46" t="s">
        <v>3876</v>
      </c>
      <c r="E19" s="46" t="s">
        <v>2258</v>
      </c>
      <c r="F19" s="46" t="s">
        <v>2259</v>
      </c>
    </row>
    <row r="20" spans="1:6" x14ac:dyDescent="0.2">
      <c r="A20" s="46" t="s">
        <v>3879</v>
      </c>
      <c r="B20" s="46" t="s">
        <v>3880</v>
      </c>
      <c r="C20" s="46" t="s">
        <v>17</v>
      </c>
      <c r="D20" s="46" t="s">
        <v>3876</v>
      </c>
      <c r="E20" s="46" t="s">
        <v>2258</v>
      </c>
      <c r="F20" s="46" t="s">
        <v>2301</v>
      </c>
    </row>
    <row r="21" spans="1:6" x14ac:dyDescent="0.2">
      <c r="A21" s="46" t="s">
        <v>3879</v>
      </c>
      <c r="B21" s="46" t="s">
        <v>3880</v>
      </c>
      <c r="C21" s="46" t="s">
        <v>17</v>
      </c>
      <c r="D21" s="46" t="s">
        <v>3876</v>
      </c>
      <c r="E21" s="46" t="s">
        <v>2258</v>
      </c>
      <c r="F21" s="46" t="s">
        <v>2259</v>
      </c>
    </row>
    <row r="22" spans="1:6" x14ac:dyDescent="0.2">
      <c r="A22" s="46" t="s">
        <v>3824</v>
      </c>
      <c r="B22" s="46" t="s">
        <v>2376</v>
      </c>
      <c r="C22" s="46" t="s">
        <v>17</v>
      </c>
      <c r="D22" s="46" t="s">
        <v>3825</v>
      </c>
      <c r="E22" s="46" t="s">
        <v>2258</v>
      </c>
      <c r="F22" s="46" t="s">
        <v>2259</v>
      </c>
    </row>
    <row r="23" spans="1:6" x14ac:dyDescent="0.2">
      <c r="A23" s="46" t="s">
        <v>3824</v>
      </c>
      <c r="B23" s="46" t="s">
        <v>2376</v>
      </c>
      <c r="C23" s="46" t="s">
        <v>17</v>
      </c>
      <c r="D23" s="46" t="s">
        <v>3825</v>
      </c>
      <c r="E23" s="46" t="s">
        <v>2258</v>
      </c>
      <c r="F23" s="46" t="s">
        <v>2259</v>
      </c>
    </row>
    <row r="24" spans="1:6" x14ac:dyDescent="0.2">
      <c r="A24" s="46" t="s">
        <v>3824</v>
      </c>
      <c r="B24" s="46" t="s">
        <v>2376</v>
      </c>
      <c r="C24" s="46" t="s">
        <v>17</v>
      </c>
      <c r="D24" s="46" t="s">
        <v>3825</v>
      </c>
      <c r="E24" s="46" t="s">
        <v>2258</v>
      </c>
      <c r="F24" s="46" t="s">
        <v>2259</v>
      </c>
    </row>
    <row r="25" spans="1:6" x14ac:dyDescent="0.2">
      <c r="A25" s="46" t="s">
        <v>3824</v>
      </c>
      <c r="B25" s="46" t="s">
        <v>2376</v>
      </c>
      <c r="C25" s="46" t="s">
        <v>17</v>
      </c>
      <c r="D25" s="46" t="s">
        <v>3825</v>
      </c>
      <c r="E25" s="46" t="s">
        <v>2258</v>
      </c>
      <c r="F25" s="46" t="s">
        <v>2259</v>
      </c>
    </row>
    <row r="26" spans="1:6" x14ac:dyDescent="0.2">
      <c r="A26" s="46" t="s">
        <v>3826</v>
      </c>
      <c r="B26" s="46" t="s">
        <v>3827</v>
      </c>
      <c r="C26" s="46" t="s">
        <v>8</v>
      </c>
      <c r="D26" s="46" t="s">
        <v>3828</v>
      </c>
      <c r="E26" s="46" t="s">
        <v>2265</v>
      </c>
      <c r="F26" s="46" t="s">
        <v>2259</v>
      </c>
    </row>
    <row r="27" spans="1:6" x14ac:dyDescent="0.2">
      <c r="A27" s="46" t="s">
        <v>3829</v>
      </c>
      <c r="B27" s="46" t="s">
        <v>3830</v>
      </c>
      <c r="C27" s="46" t="s">
        <v>17</v>
      </c>
      <c r="D27" s="46" t="s">
        <v>3831</v>
      </c>
      <c r="E27" s="46" t="s">
        <v>2265</v>
      </c>
      <c r="F27" s="46" t="s">
        <v>2259</v>
      </c>
    </row>
    <row r="28" spans="1:6" x14ac:dyDescent="0.2">
      <c r="A28" s="46" t="s">
        <v>3829</v>
      </c>
      <c r="B28" s="46" t="s">
        <v>3830</v>
      </c>
      <c r="C28" s="46" t="s">
        <v>17</v>
      </c>
      <c r="D28" s="46" t="s">
        <v>3831</v>
      </c>
      <c r="E28" s="46" t="s">
        <v>2265</v>
      </c>
      <c r="F28" s="46" t="s">
        <v>2259</v>
      </c>
    </row>
    <row r="29" spans="1:6" x14ac:dyDescent="0.2">
      <c r="A29" s="46" t="s">
        <v>3829</v>
      </c>
      <c r="B29" s="46" t="s">
        <v>3830</v>
      </c>
      <c r="C29" s="46" t="s">
        <v>17</v>
      </c>
      <c r="D29" s="46" t="s">
        <v>3831</v>
      </c>
      <c r="E29" s="46" t="s">
        <v>2265</v>
      </c>
      <c r="F29" s="46" t="s">
        <v>2259</v>
      </c>
    </row>
    <row r="30" spans="1:6" x14ac:dyDescent="0.2">
      <c r="A30" s="46" t="s">
        <v>3829</v>
      </c>
      <c r="B30" s="46" t="s">
        <v>3830</v>
      </c>
      <c r="C30" s="46" t="s">
        <v>17</v>
      </c>
      <c r="D30" s="46" t="s">
        <v>3831</v>
      </c>
      <c r="E30" s="46" t="s">
        <v>2265</v>
      </c>
      <c r="F30" s="46" t="s">
        <v>2259</v>
      </c>
    </row>
    <row r="31" spans="1:6" x14ac:dyDescent="0.2">
      <c r="A31" s="46" t="s">
        <v>3829</v>
      </c>
      <c r="B31" s="46" t="s">
        <v>3830</v>
      </c>
      <c r="C31" s="46" t="s">
        <v>17</v>
      </c>
      <c r="D31" s="46" t="s">
        <v>3831</v>
      </c>
      <c r="E31" s="46" t="s">
        <v>2265</v>
      </c>
      <c r="F31" s="46" t="s">
        <v>2259</v>
      </c>
    </row>
    <row r="32" spans="1:6" x14ac:dyDescent="0.2">
      <c r="A32" s="46" t="s">
        <v>3832</v>
      </c>
      <c r="B32" s="46" t="s">
        <v>2376</v>
      </c>
      <c r="C32" s="46" t="s">
        <v>17</v>
      </c>
      <c r="D32" s="46" t="s">
        <v>3833</v>
      </c>
      <c r="E32" s="46" t="s">
        <v>2258</v>
      </c>
      <c r="F32" s="46" t="s">
        <v>2259</v>
      </c>
    </row>
    <row r="33" spans="1:6" x14ac:dyDescent="0.2">
      <c r="A33" s="46" t="s">
        <v>3832</v>
      </c>
      <c r="B33" s="46" t="s">
        <v>2376</v>
      </c>
      <c r="C33" s="46" t="s">
        <v>17</v>
      </c>
      <c r="D33" s="46" t="s">
        <v>3833</v>
      </c>
      <c r="E33" s="46" t="s">
        <v>2258</v>
      </c>
      <c r="F33" s="46" t="s">
        <v>2259</v>
      </c>
    </row>
    <row r="34" spans="1:6" x14ac:dyDescent="0.2">
      <c r="A34" s="46" t="s">
        <v>3782</v>
      </c>
      <c r="B34" s="46" t="s">
        <v>3783</v>
      </c>
      <c r="C34" s="46" t="s">
        <v>17</v>
      </c>
      <c r="D34" s="46" t="s">
        <v>3784</v>
      </c>
      <c r="E34" s="46" t="s">
        <v>2258</v>
      </c>
      <c r="F34" s="46" t="s">
        <v>2259</v>
      </c>
    </row>
    <row r="35" spans="1:6" x14ac:dyDescent="0.2">
      <c r="A35" s="46" t="s">
        <v>3782</v>
      </c>
      <c r="B35" s="46" t="s">
        <v>3783</v>
      </c>
      <c r="C35" s="46" t="s">
        <v>17</v>
      </c>
      <c r="D35" s="46" t="s">
        <v>3784</v>
      </c>
      <c r="E35" s="46" t="s">
        <v>2258</v>
      </c>
      <c r="F35" s="46" t="s">
        <v>2259</v>
      </c>
    </row>
    <row r="36" spans="1:6" x14ac:dyDescent="0.2">
      <c r="A36" s="46" t="s">
        <v>3782</v>
      </c>
      <c r="B36" s="46" t="s">
        <v>3783</v>
      </c>
      <c r="C36" s="46" t="s">
        <v>17</v>
      </c>
      <c r="D36" s="46" t="s">
        <v>3784</v>
      </c>
      <c r="E36" s="46" t="s">
        <v>2258</v>
      </c>
      <c r="F36" s="46" t="s">
        <v>2259</v>
      </c>
    </row>
    <row r="37" spans="1:6" x14ac:dyDescent="0.2">
      <c r="A37" s="46" t="s">
        <v>3782</v>
      </c>
      <c r="B37" s="46" t="s">
        <v>3783</v>
      </c>
      <c r="C37" s="46" t="s">
        <v>17</v>
      </c>
      <c r="D37" s="46" t="s">
        <v>3784</v>
      </c>
      <c r="E37" s="46" t="s">
        <v>2258</v>
      </c>
      <c r="F37" s="46" t="s">
        <v>2259</v>
      </c>
    </row>
    <row r="38" spans="1:6" x14ac:dyDescent="0.2">
      <c r="A38" s="46" t="s">
        <v>3782</v>
      </c>
      <c r="B38" s="46" t="s">
        <v>3783</v>
      </c>
      <c r="C38" s="46" t="s">
        <v>17</v>
      </c>
      <c r="D38" s="46" t="s">
        <v>3784</v>
      </c>
      <c r="E38" s="46" t="s">
        <v>2258</v>
      </c>
      <c r="F38" s="46" t="s">
        <v>2259</v>
      </c>
    </row>
    <row r="39" spans="1:6" x14ac:dyDescent="0.2">
      <c r="A39" s="46" t="s">
        <v>3782</v>
      </c>
      <c r="B39" s="46" t="s">
        <v>3783</v>
      </c>
      <c r="C39" s="46" t="s">
        <v>17</v>
      </c>
      <c r="D39" s="46" t="s">
        <v>3784</v>
      </c>
      <c r="E39" s="46" t="s">
        <v>2258</v>
      </c>
      <c r="F39" s="46" t="s">
        <v>2259</v>
      </c>
    </row>
    <row r="40" spans="1:6" x14ac:dyDescent="0.2">
      <c r="A40" s="46" t="s">
        <v>3785</v>
      </c>
      <c r="B40" s="46" t="s">
        <v>3786</v>
      </c>
      <c r="C40" s="46" t="s">
        <v>17</v>
      </c>
      <c r="D40" s="46" t="s">
        <v>3784</v>
      </c>
      <c r="E40" s="46" t="s">
        <v>2258</v>
      </c>
      <c r="F40" s="46" t="s">
        <v>2259</v>
      </c>
    </row>
    <row r="41" spans="1:6" x14ac:dyDescent="0.2">
      <c r="A41" s="46" t="s">
        <v>3785</v>
      </c>
      <c r="B41" s="46" t="s">
        <v>3786</v>
      </c>
      <c r="C41" s="46" t="s">
        <v>17</v>
      </c>
      <c r="D41" s="46" t="s">
        <v>3784</v>
      </c>
      <c r="E41" s="46" t="s">
        <v>2258</v>
      </c>
      <c r="F41" s="46" t="s">
        <v>2259</v>
      </c>
    </row>
    <row r="42" spans="1:6" x14ac:dyDescent="0.2">
      <c r="A42" s="46" t="s">
        <v>3785</v>
      </c>
      <c r="B42" s="46" t="s">
        <v>3786</v>
      </c>
      <c r="C42" s="46" t="s">
        <v>17</v>
      </c>
      <c r="D42" s="46" t="s">
        <v>3784</v>
      </c>
      <c r="E42" s="46" t="s">
        <v>2258</v>
      </c>
      <c r="F42" s="46" t="s">
        <v>2259</v>
      </c>
    </row>
    <row r="43" spans="1:6" x14ac:dyDescent="0.2">
      <c r="A43" s="46" t="s">
        <v>3785</v>
      </c>
      <c r="B43" s="46" t="s">
        <v>3786</v>
      </c>
      <c r="C43" s="46" t="s">
        <v>17</v>
      </c>
      <c r="D43" s="46" t="s">
        <v>3784</v>
      </c>
      <c r="E43" s="46" t="s">
        <v>2258</v>
      </c>
      <c r="F43" s="46" t="s">
        <v>2259</v>
      </c>
    </row>
    <row r="44" spans="1:6" x14ac:dyDescent="0.2">
      <c r="A44" s="46" t="s">
        <v>3785</v>
      </c>
      <c r="B44" s="46" t="s">
        <v>3786</v>
      </c>
      <c r="C44" s="46" t="s">
        <v>17</v>
      </c>
      <c r="D44" s="46" t="s">
        <v>3784</v>
      </c>
      <c r="E44" s="46" t="s">
        <v>2258</v>
      </c>
      <c r="F44" s="46" t="s">
        <v>2259</v>
      </c>
    </row>
    <row r="45" spans="1:6" x14ac:dyDescent="0.2">
      <c r="A45" s="46" t="s">
        <v>3785</v>
      </c>
      <c r="B45" s="46" t="s">
        <v>3786</v>
      </c>
      <c r="C45" s="46" t="s">
        <v>17</v>
      </c>
      <c r="D45" s="46" t="s">
        <v>3784</v>
      </c>
      <c r="E45" s="46" t="s">
        <v>2258</v>
      </c>
      <c r="F45" s="46" t="s">
        <v>2259</v>
      </c>
    </row>
    <row r="46" spans="1:6" x14ac:dyDescent="0.2">
      <c r="A46" s="46" t="s">
        <v>3787</v>
      </c>
      <c r="B46" s="46" t="s">
        <v>2286</v>
      </c>
      <c r="C46" s="46" t="s">
        <v>17</v>
      </c>
      <c r="D46" s="46" t="s">
        <v>3788</v>
      </c>
      <c r="E46" s="46" t="s">
        <v>2258</v>
      </c>
      <c r="F46" s="46" t="s">
        <v>2259</v>
      </c>
    </row>
    <row r="47" spans="1:6" x14ac:dyDescent="0.2">
      <c r="A47" s="46" t="s">
        <v>3789</v>
      </c>
      <c r="B47" s="46" t="s">
        <v>3790</v>
      </c>
      <c r="C47" s="46" t="s">
        <v>17</v>
      </c>
      <c r="D47" s="46" t="s">
        <v>3788</v>
      </c>
      <c r="E47" s="46" t="s">
        <v>2265</v>
      </c>
      <c r="F47" s="46" t="s">
        <v>2259</v>
      </c>
    </row>
    <row r="48" spans="1:6" x14ac:dyDescent="0.2">
      <c r="A48" s="46" t="s">
        <v>3789</v>
      </c>
      <c r="B48" s="46" t="s">
        <v>3790</v>
      </c>
      <c r="C48" s="46" t="s">
        <v>17</v>
      </c>
      <c r="D48" s="46" t="s">
        <v>3788</v>
      </c>
      <c r="E48" s="46" t="s">
        <v>2265</v>
      </c>
      <c r="F48" s="46" t="s">
        <v>2259</v>
      </c>
    </row>
    <row r="49" spans="1:6" x14ac:dyDescent="0.2">
      <c r="A49" s="46" t="s">
        <v>3789</v>
      </c>
      <c r="B49" s="46" t="s">
        <v>3790</v>
      </c>
      <c r="C49" s="46" t="s">
        <v>17</v>
      </c>
      <c r="D49" s="46" t="s">
        <v>3788</v>
      </c>
      <c r="E49" s="46" t="s">
        <v>2265</v>
      </c>
      <c r="F49" s="46" t="s">
        <v>2259</v>
      </c>
    </row>
    <row r="50" spans="1:6" x14ac:dyDescent="0.2">
      <c r="A50" s="46" t="s">
        <v>3791</v>
      </c>
      <c r="B50" s="46" t="s">
        <v>3792</v>
      </c>
      <c r="C50" s="46" t="s">
        <v>13</v>
      </c>
      <c r="D50" s="46" t="s">
        <v>3788</v>
      </c>
      <c r="E50" s="46" t="s">
        <v>2265</v>
      </c>
      <c r="F50" s="46" t="s">
        <v>2259</v>
      </c>
    </row>
    <row r="51" spans="1:6" x14ac:dyDescent="0.2">
      <c r="A51" s="46" t="s">
        <v>3793</v>
      </c>
      <c r="B51" s="46" t="s">
        <v>3794</v>
      </c>
      <c r="C51" s="46" t="s">
        <v>13</v>
      </c>
      <c r="D51" s="46" t="s">
        <v>3788</v>
      </c>
      <c r="E51" s="46" t="s">
        <v>2265</v>
      </c>
      <c r="F51" s="46" t="s">
        <v>2259</v>
      </c>
    </row>
    <row r="52" spans="1:6" x14ac:dyDescent="0.2">
      <c r="A52" s="46" t="s">
        <v>3795</v>
      </c>
      <c r="B52" s="46" t="s">
        <v>2272</v>
      </c>
      <c r="C52" s="46" t="s">
        <v>17</v>
      </c>
      <c r="D52" s="46" t="s">
        <v>3796</v>
      </c>
      <c r="E52" s="46" t="s">
        <v>2258</v>
      </c>
      <c r="F52" s="46" t="s">
        <v>2259</v>
      </c>
    </row>
    <row r="53" spans="1:6" x14ac:dyDescent="0.2">
      <c r="A53" s="46" t="s">
        <v>3795</v>
      </c>
      <c r="B53" s="46" t="s">
        <v>2272</v>
      </c>
      <c r="C53" s="46" t="s">
        <v>17</v>
      </c>
      <c r="D53" s="46" t="s">
        <v>3796</v>
      </c>
      <c r="E53" s="46" t="s">
        <v>2258</v>
      </c>
      <c r="F53" s="46" t="s">
        <v>2259</v>
      </c>
    </row>
    <row r="54" spans="1:6" x14ac:dyDescent="0.2">
      <c r="A54" s="46" t="s">
        <v>3795</v>
      </c>
      <c r="B54" s="46" t="s">
        <v>2272</v>
      </c>
      <c r="C54" s="46" t="s">
        <v>17</v>
      </c>
      <c r="D54" s="46" t="s">
        <v>3796</v>
      </c>
      <c r="E54" s="46" t="s">
        <v>2258</v>
      </c>
      <c r="F54" s="46" t="s">
        <v>2259</v>
      </c>
    </row>
    <row r="55" spans="1:6" x14ac:dyDescent="0.2">
      <c r="A55" s="46" t="s">
        <v>3795</v>
      </c>
      <c r="B55" s="46" t="s">
        <v>2272</v>
      </c>
      <c r="C55" s="46" t="s">
        <v>17</v>
      </c>
      <c r="D55" s="46" t="s">
        <v>3796</v>
      </c>
      <c r="E55" s="46" t="s">
        <v>2258</v>
      </c>
      <c r="F55" s="46" t="s">
        <v>2259</v>
      </c>
    </row>
    <row r="56" spans="1:6" x14ac:dyDescent="0.2">
      <c r="A56" s="46" t="s">
        <v>3797</v>
      </c>
      <c r="B56" s="46" t="s">
        <v>3798</v>
      </c>
      <c r="C56" s="46" t="s">
        <v>17</v>
      </c>
      <c r="D56" s="46" t="s">
        <v>3799</v>
      </c>
      <c r="E56" s="46" t="s">
        <v>2265</v>
      </c>
      <c r="F56" s="46" t="s">
        <v>2259</v>
      </c>
    </row>
    <row r="57" spans="1:6" x14ac:dyDescent="0.2">
      <c r="A57" s="46" t="s">
        <v>3797</v>
      </c>
      <c r="B57" s="46" t="s">
        <v>3798</v>
      </c>
      <c r="C57" s="46" t="s">
        <v>17</v>
      </c>
      <c r="D57" s="46" t="s">
        <v>3799</v>
      </c>
      <c r="E57" s="46" t="s">
        <v>2265</v>
      </c>
      <c r="F57" s="46" t="s">
        <v>2259</v>
      </c>
    </row>
    <row r="58" spans="1:6" x14ac:dyDescent="0.2">
      <c r="A58" s="46" t="s">
        <v>3737</v>
      </c>
      <c r="B58" s="46" t="s">
        <v>2996</v>
      </c>
      <c r="C58" s="46" t="s">
        <v>17</v>
      </c>
      <c r="D58" s="46" t="s">
        <v>3738</v>
      </c>
      <c r="E58" s="46" t="s">
        <v>2265</v>
      </c>
      <c r="F58" s="46" t="s">
        <v>2259</v>
      </c>
    </row>
    <row r="59" spans="1:6" x14ac:dyDescent="0.2">
      <c r="A59" s="46" t="s">
        <v>3737</v>
      </c>
      <c r="B59" s="46" t="s">
        <v>2996</v>
      </c>
      <c r="C59" s="46" t="s">
        <v>17</v>
      </c>
      <c r="D59" s="46" t="s">
        <v>3738</v>
      </c>
      <c r="E59" s="46" t="s">
        <v>2265</v>
      </c>
      <c r="F59" s="46" t="s">
        <v>2259</v>
      </c>
    </row>
    <row r="60" spans="1:6" x14ac:dyDescent="0.2">
      <c r="A60" s="46" t="s">
        <v>3737</v>
      </c>
      <c r="B60" s="46" t="s">
        <v>2996</v>
      </c>
      <c r="C60" s="46" t="s">
        <v>17</v>
      </c>
      <c r="D60" s="46" t="s">
        <v>3738</v>
      </c>
      <c r="E60" s="46" t="s">
        <v>2265</v>
      </c>
      <c r="F60" s="46" t="s">
        <v>2259</v>
      </c>
    </row>
    <row r="61" spans="1:6" x14ac:dyDescent="0.2">
      <c r="A61" s="46" t="s">
        <v>3737</v>
      </c>
      <c r="B61" s="46" t="s">
        <v>2996</v>
      </c>
      <c r="C61" s="46" t="s">
        <v>17</v>
      </c>
      <c r="D61" s="46" t="s">
        <v>3738</v>
      </c>
      <c r="E61" s="46" t="s">
        <v>2265</v>
      </c>
      <c r="F61" s="46" t="s">
        <v>2259</v>
      </c>
    </row>
    <row r="62" spans="1:6" x14ac:dyDescent="0.2">
      <c r="A62" s="46" t="s">
        <v>3737</v>
      </c>
      <c r="B62" s="46" t="s">
        <v>2996</v>
      </c>
      <c r="C62" s="46" t="s">
        <v>17</v>
      </c>
      <c r="D62" s="46" t="s">
        <v>3738</v>
      </c>
      <c r="E62" s="46" t="s">
        <v>2265</v>
      </c>
      <c r="F62" s="46" t="s">
        <v>2259</v>
      </c>
    </row>
    <row r="63" spans="1:6" x14ac:dyDescent="0.2">
      <c r="A63" s="46" t="s">
        <v>3737</v>
      </c>
      <c r="B63" s="46" t="s">
        <v>2996</v>
      </c>
      <c r="C63" s="46" t="s">
        <v>17</v>
      </c>
      <c r="D63" s="46" t="s">
        <v>3738</v>
      </c>
      <c r="E63" s="46" t="s">
        <v>2265</v>
      </c>
      <c r="F63" s="46" t="s">
        <v>2259</v>
      </c>
    </row>
    <row r="64" spans="1:6" x14ac:dyDescent="0.2">
      <c r="A64" s="46" t="s">
        <v>3638</v>
      </c>
      <c r="B64" s="46" t="s">
        <v>3639</v>
      </c>
      <c r="C64" s="46" t="s">
        <v>17</v>
      </c>
      <c r="D64" s="46" t="s">
        <v>3640</v>
      </c>
      <c r="E64" s="46" t="s">
        <v>2258</v>
      </c>
      <c r="F64" s="46" t="s">
        <v>2301</v>
      </c>
    </row>
    <row r="65" spans="1:6" x14ac:dyDescent="0.2">
      <c r="A65" s="46" t="s">
        <v>3641</v>
      </c>
      <c r="B65" s="46" t="s">
        <v>3642</v>
      </c>
      <c r="C65" s="46" t="s">
        <v>13</v>
      </c>
      <c r="D65" s="46" t="s">
        <v>3643</v>
      </c>
      <c r="E65" s="46" t="s">
        <v>2265</v>
      </c>
      <c r="F65" s="46" t="s">
        <v>2259</v>
      </c>
    </row>
    <row r="66" spans="1:6" x14ac:dyDescent="0.2">
      <c r="A66" s="46" t="s">
        <v>3641</v>
      </c>
      <c r="B66" s="46" t="s">
        <v>3642</v>
      </c>
      <c r="C66" s="46" t="s">
        <v>13</v>
      </c>
      <c r="D66" s="46" t="s">
        <v>3643</v>
      </c>
      <c r="E66" s="46" t="s">
        <v>2265</v>
      </c>
      <c r="F66" s="46" t="s">
        <v>2259</v>
      </c>
    </row>
    <row r="67" spans="1:6" x14ac:dyDescent="0.2">
      <c r="A67" s="46" t="s">
        <v>3641</v>
      </c>
      <c r="B67" s="46" t="s">
        <v>3642</v>
      </c>
      <c r="C67" s="46" t="s">
        <v>13</v>
      </c>
      <c r="D67" s="46" t="s">
        <v>3643</v>
      </c>
      <c r="E67" s="46" t="s">
        <v>2258</v>
      </c>
      <c r="F67" s="46" t="s">
        <v>2259</v>
      </c>
    </row>
    <row r="68" spans="1:6" x14ac:dyDescent="0.2">
      <c r="A68" s="46" t="s">
        <v>3599</v>
      </c>
      <c r="B68" s="46" t="s">
        <v>3600</v>
      </c>
      <c r="C68" s="46" t="s">
        <v>17</v>
      </c>
      <c r="D68" s="46" t="s">
        <v>3601</v>
      </c>
      <c r="E68" s="46" t="s">
        <v>2265</v>
      </c>
      <c r="F68" s="46" t="s">
        <v>2259</v>
      </c>
    </row>
    <row r="69" spans="1:6" x14ac:dyDescent="0.2">
      <c r="A69" s="46" t="s">
        <v>3602</v>
      </c>
      <c r="B69" s="46" t="s">
        <v>2275</v>
      </c>
      <c r="C69" s="46" t="s">
        <v>17</v>
      </c>
      <c r="D69" s="46" t="s">
        <v>3603</v>
      </c>
      <c r="E69" s="46" t="s">
        <v>2258</v>
      </c>
      <c r="F69" s="46" t="s">
        <v>2259</v>
      </c>
    </row>
    <row r="70" spans="1:6" x14ac:dyDescent="0.2">
      <c r="A70" s="46" t="s">
        <v>3602</v>
      </c>
      <c r="B70" s="46" t="s">
        <v>2275</v>
      </c>
      <c r="C70" s="46" t="s">
        <v>17</v>
      </c>
      <c r="D70" s="46" t="s">
        <v>3603</v>
      </c>
      <c r="E70" s="46" t="s">
        <v>2258</v>
      </c>
      <c r="F70" s="46" t="s">
        <v>2259</v>
      </c>
    </row>
    <row r="71" spans="1:6" x14ac:dyDescent="0.2">
      <c r="A71" s="46" t="s">
        <v>3602</v>
      </c>
      <c r="B71" s="46" t="s">
        <v>2275</v>
      </c>
      <c r="C71" s="46" t="s">
        <v>17</v>
      </c>
      <c r="D71" s="46" t="s">
        <v>3603</v>
      </c>
      <c r="E71" s="46" t="s">
        <v>2258</v>
      </c>
      <c r="F71" s="46" t="s">
        <v>2259</v>
      </c>
    </row>
    <row r="72" spans="1:6" x14ac:dyDescent="0.2">
      <c r="A72" s="46" t="s">
        <v>3602</v>
      </c>
      <c r="B72" s="46" t="s">
        <v>2275</v>
      </c>
      <c r="C72" s="46" t="s">
        <v>17</v>
      </c>
      <c r="D72" s="46" t="s">
        <v>3603</v>
      </c>
      <c r="E72" s="46" t="s">
        <v>2258</v>
      </c>
      <c r="F72" s="46" t="s">
        <v>2259</v>
      </c>
    </row>
    <row r="73" spans="1:6" x14ac:dyDescent="0.2">
      <c r="A73" s="46" t="s">
        <v>3604</v>
      </c>
      <c r="B73" s="46" t="s">
        <v>3605</v>
      </c>
      <c r="C73" s="46" t="s">
        <v>17</v>
      </c>
      <c r="D73" s="46" t="s">
        <v>3606</v>
      </c>
      <c r="E73" s="46" t="s">
        <v>2258</v>
      </c>
      <c r="F73" s="46" t="s">
        <v>2259</v>
      </c>
    </row>
    <row r="74" spans="1:6" x14ac:dyDescent="0.2">
      <c r="A74" s="46" t="s">
        <v>3604</v>
      </c>
      <c r="B74" s="46" t="s">
        <v>3605</v>
      </c>
      <c r="C74" s="46" t="s">
        <v>17</v>
      </c>
      <c r="D74" s="46" t="s">
        <v>3606</v>
      </c>
      <c r="E74" s="46" t="s">
        <v>2258</v>
      </c>
      <c r="F74" s="46" t="s">
        <v>2259</v>
      </c>
    </row>
    <row r="75" spans="1:6" x14ac:dyDescent="0.2">
      <c r="A75" s="46" t="s">
        <v>3604</v>
      </c>
      <c r="B75" s="46" t="s">
        <v>3605</v>
      </c>
      <c r="C75" s="46" t="s">
        <v>17</v>
      </c>
      <c r="D75" s="46" t="s">
        <v>3606</v>
      </c>
      <c r="E75" s="46" t="s">
        <v>2258</v>
      </c>
      <c r="F75" s="46" t="s">
        <v>2259</v>
      </c>
    </row>
    <row r="76" spans="1:6" x14ac:dyDescent="0.2">
      <c r="A76" s="46" t="s">
        <v>3607</v>
      </c>
      <c r="B76" s="46" t="s">
        <v>2272</v>
      </c>
      <c r="C76" s="46" t="s">
        <v>17</v>
      </c>
      <c r="D76" s="46" t="s">
        <v>3606</v>
      </c>
      <c r="E76" s="46" t="s">
        <v>2258</v>
      </c>
      <c r="F76" s="46" t="s">
        <v>2259</v>
      </c>
    </row>
    <row r="77" spans="1:6" x14ac:dyDescent="0.2">
      <c r="A77" s="46" t="s">
        <v>3607</v>
      </c>
      <c r="B77" s="46" t="s">
        <v>2272</v>
      </c>
      <c r="C77" s="46" t="s">
        <v>17</v>
      </c>
      <c r="D77" s="46" t="s">
        <v>3606</v>
      </c>
      <c r="E77" s="46" t="s">
        <v>2258</v>
      </c>
      <c r="F77" s="46" t="s">
        <v>2259</v>
      </c>
    </row>
    <row r="78" spans="1:6" x14ac:dyDescent="0.2">
      <c r="A78" s="46" t="s">
        <v>3607</v>
      </c>
      <c r="B78" s="46" t="s">
        <v>2272</v>
      </c>
      <c r="C78" s="46" t="s">
        <v>17</v>
      </c>
      <c r="D78" s="46" t="s">
        <v>3606</v>
      </c>
      <c r="E78" s="46" t="s">
        <v>2258</v>
      </c>
      <c r="F78" s="46" t="s">
        <v>2259</v>
      </c>
    </row>
    <row r="79" spans="1:6" x14ac:dyDescent="0.2">
      <c r="A79" s="46" t="s">
        <v>3608</v>
      </c>
      <c r="B79" s="46" t="s">
        <v>3609</v>
      </c>
      <c r="C79" s="46" t="s">
        <v>8</v>
      </c>
      <c r="D79" s="46" t="s">
        <v>3606</v>
      </c>
      <c r="E79" s="46" t="s">
        <v>2265</v>
      </c>
      <c r="F79" s="46" t="s">
        <v>2259</v>
      </c>
    </row>
    <row r="80" spans="1:6" x14ac:dyDescent="0.2">
      <c r="A80" s="46" t="s">
        <v>3608</v>
      </c>
      <c r="B80" s="46" t="s">
        <v>3609</v>
      </c>
      <c r="C80" s="46" t="s">
        <v>8</v>
      </c>
      <c r="D80" s="46" t="s">
        <v>3606</v>
      </c>
      <c r="E80" s="46" t="s">
        <v>2265</v>
      </c>
      <c r="F80" s="46" t="s">
        <v>2259</v>
      </c>
    </row>
    <row r="81" spans="1:6" x14ac:dyDescent="0.2">
      <c r="A81" s="46" t="s">
        <v>3610</v>
      </c>
      <c r="B81" s="46" t="s">
        <v>2356</v>
      </c>
      <c r="C81" s="46" t="s">
        <v>17</v>
      </c>
      <c r="D81" s="46" t="s">
        <v>3611</v>
      </c>
      <c r="E81" s="46" t="s">
        <v>2258</v>
      </c>
      <c r="F81" s="46" t="s">
        <v>2259</v>
      </c>
    </row>
    <row r="82" spans="1:6" x14ac:dyDescent="0.2">
      <c r="A82" s="46" t="s">
        <v>3610</v>
      </c>
      <c r="B82" s="46" t="s">
        <v>2356</v>
      </c>
      <c r="C82" s="46" t="s">
        <v>17</v>
      </c>
      <c r="D82" s="46" t="s">
        <v>3611</v>
      </c>
      <c r="E82" s="46" t="s">
        <v>2258</v>
      </c>
      <c r="F82" s="46" t="s">
        <v>2259</v>
      </c>
    </row>
    <row r="83" spans="1:6" x14ac:dyDescent="0.2">
      <c r="A83" s="46" t="s">
        <v>3610</v>
      </c>
      <c r="B83" s="46" t="s">
        <v>2356</v>
      </c>
      <c r="C83" s="46" t="s">
        <v>17</v>
      </c>
      <c r="D83" s="46" t="s">
        <v>3611</v>
      </c>
      <c r="E83" s="46" t="s">
        <v>2258</v>
      </c>
      <c r="F83" s="46" t="s">
        <v>2259</v>
      </c>
    </row>
    <row r="84" spans="1:6" x14ac:dyDescent="0.2">
      <c r="A84" s="46" t="s">
        <v>3580</v>
      </c>
      <c r="B84" s="46" t="s">
        <v>3581</v>
      </c>
      <c r="C84" s="46" t="s">
        <v>17</v>
      </c>
      <c r="D84" s="46" t="s">
        <v>3582</v>
      </c>
      <c r="E84" s="46" t="s">
        <v>2258</v>
      </c>
      <c r="F84" s="46" t="s">
        <v>2301</v>
      </c>
    </row>
    <row r="85" spans="1:6" x14ac:dyDescent="0.2">
      <c r="A85" s="46" t="s">
        <v>3583</v>
      </c>
      <c r="B85" s="46" t="s">
        <v>2286</v>
      </c>
      <c r="C85" s="46" t="s">
        <v>17</v>
      </c>
      <c r="D85" s="46" t="s">
        <v>3584</v>
      </c>
      <c r="E85" s="46" t="s">
        <v>2258</v>
      </c>
      <c r="F85" s="46" t="s">
        <v>2259</v>
      </c>
    </row>
    <row r="86" spans="1:6" x14ac:dyDescent="0.2">
      <c r="A86" s="46" t="s">
        <v>3583</v>
      </c>
      <c r="B86" s="46" t="s">
        <v>2286</v>
      </c>
      <c r="C86" s="46" t="s">
        <v>17</v>
      </c>
      <c r="D86" s="46" t="s">
        <v>3584</v>
      </c>
      <c r="E86" s="46" t="s">
        <v>2258</v>
      </c>
      <c r="F86" s="46" t="s">
        <v>2259</v>
      </c>
    </row>
    <row r="87" spans="1:6" x14ac:dyDescent="0.2">
      <c r="A87" s="46" t="s">
        <v>3583</v>
      </c>
      <c r="B87" s="46" t="s">
        <v>2286</v>
      </c>
      <c r="C87" s="46" t="s">
        <v>17</v>
      </c>
      <c r="D87" s="46" t="s">
        <v>3584</v>
      </c>
      <c r="E87" s="46" t="s">
        <v>2258</v>
      </c>
      <c r="F87" s="46" t="s">
        <v>2259</v>
      </c>
    </row>
    <row r="88" spans="1:6" x14ac:dyDescent="0.2">
      <c r="A88" s="46" t="s">
        <v>3583</v>
      </c>
      <c r="B88" s="46" t="s">
        <v>2286</v>
      </c>
      <c r="C88" s="46" t="s">
        <v>17</v>
      </c>
      <c r="D88" s="46" t="s">
        <v>3584</v>
      </c>
      <c r="E88" s="46" t="s">
        <v>2258</v>
      </c>
      <c r="F88" s="46" t="s">
        <v>2259</v>
      </c>
    </row>
    <row r="89" spans="1:6" x14ac:dyDescent="0.2">
      <c r="A89" s="46" t="s">
        <v>3583</v>
      </c>
      <c r="B89" s="46" t="s">
        <v>2286</v>
      </c>
      <c r="C89" s="46" t="s">
        <v>17</v>
      </c>
      <c r="D89" s="46" t="s">
        <v>3584</v>
      </c>
      <c r="E89" s="46" t="s">
        <v>2258</v>
      </c>
      <c r="F89" s="46" t="s">
        <v>2259</v>
      </c>
    </row>
    <row r="90" spans="1:6" x14ac:dyDescent="0.2">
      <c r="A90" s="46" t="s">
        <v>3583</v>
      </c>
      <c r="B90" s="46" t="s">
        <v>2286</v>
      </c>
      <c r="C90" s="46" t="s">
        <v>17</v>
      </c>
      <c r="D90" s="46" t="s">
        <v>3584</v>
      </c>
      <c r="E90" s="46" t="s">
        <v>2258</v>
      </c>
      <c r="F90" s="46" t="s">
        <v>2259</v>
      </c>
    </row>
    <row r="91" spans="1:6" x14ac:dyDescent="0.2">
      <c r="A91" s="46" t="s">
        <v>3585</v>
      </c>
      <c r="B91" s="46" t="s">
        <v>3586</v>
      </c>
      <c r="C91" s="46" t="s">
        <v>8</v>
      </c>
      <c r="D91" s="46" t="s">
        <v>3587</v>
      </c>
      <c r="E91" s="46" t="s">
        <v>2265</v>
      </c>
      <c r="F91" s="46" t="s">
        <v>2259</v>
      </c>
    </row>
    <row r="92" spans="1:6" x14ac:dyDescent="0.2">
      <c r="A92" s="46" t="s">
        <v>3585</v>
      </c>
      <c r="B92" s="46" t="s">
        <v>3586</v>
      </c>
      <c r="C92" s="46" t="s">
        <v>8</v>
      </c>
      <c r="D92" s="46" t="s">
        <v>3587</v>
      </c>
      <c r="E92" s="46" t="s">
        <v>2265</v>
      </c>
      <c r="F92" s="46" t="s">
        <v>2259</v>
      </c>
    </row>
    <row r="93" spans="1:6" x14ac:dyDescent="0.2">
      <c r="A93" s="46" t="s">
        <v>3585</v>
      </c>
      <c r="B93" s="46" t="s">
        <v>3586</v>
      </c>
      <c r="C93" s="46" t="s">
        <v>8</v>
      </c>
      <c r="D93" s="46" t="s">
        <v>3587</v>
      </c>
      <c r="E93" s="46" t="s">
        <v>2265</v>
      </c>
      <c r="F93" s="46" t="s">
        <v>2259</v>
      </c>
    </row>
    <row r="94" spans="1:6" x14ac:dyDescent="0.2">
      <c r="A94" s="46" t="s">
        <v>3585</v>
      </c>
      <c r="B94" s="46" t="s">
        <v>3586</v>
      </c>
      <c r="C94" s="46" t="s">
        <v>8</v>
      </c>
      <c r="D94" s="46" t="s">
        <v>3587</v>
      </c>
      <c r="E94" s="46" t="s">
        <v>2265</v>
      </c>
      <c r="F94" s="46" t="s">
        <v>2259</v>
      </c>
    </row>
    <row r="95" spans="1:6" x14ac:dyDescent="0.2">
      <c r="A95" s="46" t="s">
        <v>3556</v>
      </c>
      <c r="B95" s="46" t="s">
        <v>3557</v>
      </c>
      <c r="C95" s="46" t="s">
        <v>17</v>
      </c>
      <c r="D95" s="46" t="s">
        <v>3558</v>
      </c>
      <c r="E95" s="46" t="s">
        <v>2258</v>
      </c>
      <c r="F95" s="46" t="s">
        <v>2259</v>
      </c>
    </row>
    <row r="96" spans="1:6" x14ac:dyDescent="0.2">
      <c r="A96" s="46" t="s">
        <v>3556</v>
      </c>
      <c r="B96" s="46" t="s">
        <v>3557</v>
      </c>
      <c r="C96" s="46" t="s">
        <v>17</v>
      </c>
      <c r="D96" s="46" t="s">
        <v>3558</v>
      </c>
      <c r="E96" s="46" t="s">
        <v>2258</v>
      </c>
      <c r="F96" s="46" t="s">
        <v>2259</v>
      </c>
    </row>
    <row r="97" spans="1:6" x14ac:dyDescent="0.2">
      <c r="A97" s="46" t="s">
        <v>3556</v>
      </c>
      <c r="B97" s="46" t="s">
        <v>3557</v>
      </c>
      <c r="C97" s="46" t="s">
        <v>17</v>
      </c>
      <c r="D97" s="46" t="s">
        <v>3558</v>
      </c>
      <c r="E97" s="46" t="s">
        <v>2258</v>
      </c>
      <c r="F97" s="46" t="s">
        <v>2259</v>
      </c>
    </row>
    <row r="98" spans="1:6" x14ac:dyDescent="0.2">
      <c r="A98" s="46" t="s">
        <v>3556</v>
      </c>
      <c r="B98" s="46" t="s">
        <v>3557</v>
      </c>
      <c r="C98" s="46" t="s">
        <v>17</v>
      </c>
      <c r="D98" s="46" t="s">
        <v>3558</v>
      </c>
      <c r="E98" s="46" t="s">
        <v>2258</v>
      </c>
      <c r="F98" s="46" t="s">
        <v>2259</v>
      </c>
    </row>
    <row r="99" spans="1:6" x14ac:dyDescent="0.2">
      <c r="A99" s="46" t="s">
        <v>3556</v>
      </c>
      <c r="B99" s="46" t="s">
        <v>3557</v>
      </c>
      <c r="C99" s="46" t="s">
        <v>17</v>
      </c>
      <c r="D99" s="46" t="s">
        <v>3558</v>
      </c>
      <c r="E99" s="46" t="s">
        <v>2258</v>
      </c>
      <c r="F99" s="46" t="s">
        <v>2259</v>
      </c>
    </row>
    <row r="100" spans="1:6" x14ac:dyDescent="0.2">
      <c r="A100" s="46" t="s">
        <v>3556</v>
      </c>
      <c r="B100" s="46" t="s">
        <v>3557</v>
      </c>
      <c r="C100" s="46" t="s">
        <v>17</v>
      </c>
      <c r="D100" s="46" t="s">
        <v>3558</v>
      </c>
      <c r="E100" s="46" t="s">
        <v>2258</v>
      </c>
      <c r="F100" s="46" t="s">
        <v>2259</v>
      </c>
    </row>
    <row r="101" spans="1:6" x14ac:dyDescent="0.2">
      <c r="A101" s="46" t="s">
        <v>3559</v>
      </c>
      <c r="B101" s="46" t="s">
        <v>3560</v>
      </c>
      <c r="C101" s="46" t="s">
        <v>17</v>
      </c>
      <c r="D101" s="46" t="s">
        <v>3561</v>
      </c>
      <c r="E101" s="46" t="s">
        <v>2258</v>
      </c>
      <c r="F101" s="46" t="s">
        <v>2259</v>
      </c>
    </row>
    <row r="102" spans="1:6" x14ac:dyDescent="0.2">
      <c r="A102" s="46" t="s">
        <v>3562</v>
      </c>
      <c r="B102" s="46" t="s">
        <v>2286</v>
      </c>
      <c r="C102" s="46" t="s">
        <v>17</v>
      </c>
      <c r="D102" s="46" t="s">
        <v>3561</v>
      </c>
      <c r="E102" s="46" t="s">
        <v>2258</v>
      </c>
      <c r="F102" s="46" t="s">
        <v>2259</v>
      </c>
    </row>
    <row r="103" spans="1:6" x14ac:dyDescent="0.2">
      <c r="A103" s="46" t="s">
        <v>3562</v>
      </c>
      <c r="B103" s="46" t="s">
        <v>2286</v>
      </c>
      <c r="C103" s="46" t="s">
        <v>17</v>
      </c>
      <c r="D103" s="46" t="s">
        <v>3561</v>
      </c>
      <c r="E103" s="46" t="s">
        <v>2258</v>
      </c>
      <c r="F103" s="46" t="s">
        <v>2259</v>
      </c>
    </row>
    <row r="104" spans="1:6" x14ac:dyDescent="0.2">
      <c r="A104" s="46" t="s">
        <v>3562</v>
      </c>
      <c r="B104" s="46" t="s">
        <v>2286</v>
      </c>
      <c r="C104" s="46" t="s">
        <v>17</v>
      </c>
      <c r="D104" s="46" t="s">
        <v>3561</v>
      </c>
      <c r="E104" s="46" t="s">
        <v>2258</v>
      </c>
      <c r="F104" s="46" t="s">
        <v>2259</v>
      </c>
    </row>
    <row r="105" spans="1:6" x14ac:dyDescent="0.2">
      <c r="A105" s="46" t="s">
        <v>3562</v>
      </c>
      <c r="B105" s="46" t="s">
        <v>2286</v>
      </c>
      <c r="C105" s="46" t="s">
        <v>17</v>
      </c>
      <c r="D105" s="46" t="s">
        <v>3561</v>
      </c>
      <c r="E105" s="46" t="s">
        <v>2258</v>
      </c>
      <c r="F105" s="46" t="s">
        <v>2259</v>
      </c>
    </row>
    <row r="106" spans="1:6" x14ac:dyDescent="0.2">
      <c r="A106" s="46" t="s">
        <v>3541</v>
      </c>
      <c r="B106" s="46" t="s">
        <v>3542</v>
      </c>
      <c r="C106" s="46" t="s">
        <v>17</v>
      </c>
      <c r="D106" s="46" t="s">
        <v>3543</v>
      </c>
      <c r="E106" s="46" t="s">
        <v>2265</v>
      </c>
      <c r="F106" s="46" t="s">
        <v>2259</v>
      </c>
    </row>
    <row r="107" spans="1:6" x14ac:dyDescent="0.2">
      <c r="A107" s="46" t="s">
        <v>3541</v>
      </c>
      <c r="B107" s="46" t="s">
        <v>3542</v>
      </c>
      <c r="C107" s="46" t="s">
        <v>17</v>
      </c>
      <c r="D107" s="46" t="s">
        <v>3543</v>
      </c>
      <c r="E107" s="46" t="s">
        <v>2265</v>
      </c>
      <c r="F107" s="46" t="s">
        <v>2259</v>
      </c>
    </row>
    <row r="108" spans="1:6" x14ac:dyDescent="0.2">
      <c r="A108" s="46" t="s">
        <v>3541</v>
      </c>
      <c r="B108" s="46" t="s">
        <v>3542</v>
      </c>
      <c r="C108" s="46" t="s">
        <v>17</v>
      </c>
      <c r="D108" s="46" t="s">
        <v>3543</v>
      </c>
      <c r="E108" s="46" t="s">
        <v>2265</v>
      </c>
      <c r="F108" s="46" t="s">
        <v>2259</v>
      </c>
    </row>
    <row r="109" spans="1:6" x14ac:dyDescent="0.2">
      <c r="A109" s="46" t="s">
        <v>3544</v>
      </c>
      <c r="B109" s="46" t="s">
        <v>3545</v>
      </c>
      <c r="C109" s="46" t="s">
        <v>17</v>
      </c>
      <c r="D109" s="46" t="s">
        <v>3546</v>
      </c>
      <c r="E109" s="46" t="s">
        <v>2258</v>
      </c>
      <c r="F109" s="46" t="s">
        <v>2259</v>
      </c>
    </row>
    <row r="110" spans="1:6" x14ac:dyDescent="0.2">
      <c r="A110" s="46" t="s">
        <v>3547</v>
      </c>
      <c r="B110" s="46" t="s">
        <v>2398</v>
      </c>
      <c r="C110" s="46" t="s">
        <v>17</v>
      </c>
      <c r="D110" s="46" t="s">
        <v>3548</v>
      </c>
      <c r="E110" s="46" t="s">
        <v>2258</v>
      </c>
      <c r="F110" s="46" t="s">
        <v>2259</v>
      </c>
    </row>
    <row r="111" spans="1:6" x14ac:dyDescent="0.2">
      <c r="A111" s="46" t="s">
        <v>3547</v>
      </c>
      <c r="B111" s="46" t="s">
        <v>2398</v>
      </c>
      <c r="C111" s="46" t="s">
        <v>17</v>
      </c>
      <c r="D111" s="46" t="s">
        <v>3548</v>
      </c>
      <c r="E111" s="46" t="s">
        <v>2258</v>
      </c>
      <c r="F111" s="46" t="s">
        <v>2259</v>
      </c>
    </row>
    <row r="112" spans="1:6" x14ac:dyDescent="0.2">
      <c r="A112" s="46" t="s">
        <v>3547</v>
      </c>
      <c r="B112" s="46" t="s">
        <v>2398</v>
      </c>
      <c r="C112" s="46" t="s">
        <v>17</v>
      </c>
      <c r="D112" s="46" t="s">
        <v>3548</v>
      </c>
      <c r="E112" s="46" t="s">
        <v>2258</v>
      </c>
      <c r="F112" s="46" t="s">
        <v>2259</v>
      </c>
    </row>
    <row r="113" spans="1:6" x14ac:dyDescent="0.2">
      <c r="A113" s="46" t="s">
        <v>3547</v>
      </c>
      <c r="B113" s="46" t="s">
        <v>2398</v>
      </c>
      <c r="C113" s="46" t="s">
        <v>17</v>
      </c>
      <c r="D113" s="46" t="s">
        <v>3548</v>
      </c>
      <c r="E113" s="46" t="s">
        <v>2258</v>
      </c>
      <c r="F113" s="46" t="s">
        <v>2259</v>
      </c>
    </row>
    <row r="114" spans="1:6" x14ac:dyDescent="0.2">
      <c r="A114" s="46" t="s">
        <v>3547</v>
      </c>
      <c r="B114" s="46" t="s">
        <v>2398</v>
      </c>
      <c r="C114" s="46" t="s">
        <v>17</v>
      </c>
      <c r="D114" s="46" t="s">
        <v>3548</v>
      </c>
      <c r="E114" s="46" t="s">
        <v>2258</v>
      </c>
      <c r="F114" s="46" t="s">
        <v>2259</v>
      </c>
    </row>
    <row r="115" spans="1:6" x14ac:dyDescent="0.2">
      <c r="A115" s="46" t="s">
        <v>3549</v>
      </c>
      <c r="B115" s="46" t="s">
        <v>3550</v>
      </c>
      <c r="C115" s="46" t="s">
        <v>17</v>
      </c>
      <c r="D115" s="46" t="s">
        <v>3551</v>
      </c>
      <c r="E115" s="46" t="s">
        <v>2265</v>
      </c>
      <c r="F115" s="46" t="s">
        <v>2259</v>
      </c>
    </row>
    <row r="116" spans="1:6" x14ac:dyDescent="0.2">
      <c r="A116" s="46" t="s">
        <v>3549</v>
      </c>
      <c r="B116" s="46" t="s">
        <v>3550</v>
      </c>
      <c r="C116" s="46" t="s">
        <v>17</v>
      </c>
      <c r="D116" s="46" t="s">
        <v>3551</v>
      </c>
      <c r="E116" s="46" t="s">
        <v>2265</v>
      </c>
      <c r="F116" s="46" t="s">
        <v>2259</v>
      </c>
    </row>
    <row r="117" spans="1:6" x14ac:dyDescent="0.2">
      <c r="A117" s="46" t="s">
        <v>3549</v>
      </c>
      <c r="B117" s="46" t="s">
        <v>3550</v>
      </c>
      <c r="C117" s="46" t="s">
        <v>17</v>
      </c>
      <c r="D117" s="46" t="s">
        <v>3551</v>
      </c>
      <c r="E117" s="46" t="s">
        <v>2265</v>
      </c>
      <c r="F117" s="46" t="s">
        <v>2259</v>
      </c>
    </row>
    <row r="118" spans="1:6" x14ac:dyDescent="0.2">
      <c r="A118" s="46" t="s">
        <v>3549</v>
      </c>
      <c r="B118" s="46" t="s">
        <v>3550</v>
      </c>
      <c r="C118" s="46" t="s">
        <v>17</v>
      </c>
      <c r="D118" s="46" t="s">
        <v>3551</v>
      </c>
      <c r="E118" s="46" t="s">
        <v>2265</v>
      </c>
      <c r="F118" s="46" t="s">
        <v>2259</v>
      </c>
    </row>
    <row r="119" spans="1:6" x14ac:dyDescent="0.2">
      <c r="A119" s="46" t="s">
        <v>3502</v>
      </c>
      <c r="B119" s="46" t="s">
        <v>2272</v>
      </c>
      <c r="C119" s="46" t="s">
        <v>17</v>
      </c>
      <c r="D119" s="46" t="s">
        <v>3503</v>
      </c>
      <c r="E119" s="46" t="s">
        <v>2258</v>
      </c>
      <c r="F119" s="46" t="s">
        <v>2259</v>
      </c>
    </row>
    <row r="120" spans="1:6" x14ac:dyDescent="0.2">
      <c r="A120" s="46" t="s">
        <v>3502</v>
      </c>
      <c r="B120" s="46" t="s">
        <v>2272</v>
      </c>
      <c r="C120" s="46" t="s">
        <v>17</v>
      </c>
      <c r="D120" s="46" t="s">
        <v>3503</v>
      </c>
      <c r="E120" s="46" t="s">
        <v>2258</v>
      </c>
      <c r="F120" s="46" t="s">
        <v>2259</v>
      </c>
    </row>
    <row r="121" spans="1:6" x14ac:dyDescent="0.2">
      <c r="A121" s="46" t="s">
        <v>3502</v>
      </c>
      <c r="B121" s="46" t="s">
        <v>2272</v>
      </c>
      <c r="C121" s="46" t="s">
        <v>17</v>
      </c>
      <c r="D121" s="46" t="s">
        <v>3503</v>
      </c>
      <c r="E121" s="46" t="s">
        <v>2258</v>
      </c>
      <c r="F121" s="46" t="s">
        <v>2259</v>
      </c>
    </row>
    <row r="122" spans="1:6" x14ac:dyDescent="0.2">
      <c r="A122" s="46" t="s">
        <v>3502</v>
      </c>
      <c r="B122" s="46" t="s">
        <v>2272</v>
      </c>
      <c r="C122" s="46" t="s">
        <v>17</v>
      </c>
      <c r="D122" s="46" t="s">
        <v>3503</v>
      </c>
      <c r="E122" s="46" t="s">
        <v>2258</v>
      </c>
      <c r="F122" s="46" t="s">
        <v>2259</v>
      </c>
    </row>
    <row r="123" spans="1:6" x14ac:dyDescent="0.2">
      <c r="A123" s="46" t="s">
        <v>3504</v>
      </c>
      <c r="B123" s="46" t="s">
        <v>3505</v>
      </c>
      <c r="C123" s="46" t="s">
        <v>17</v>
      </c>
      <c r="D123" s="46" t="s">
        <v>3506</v>
      </c>
      <c r="E123" s="46" t="s">
        <v>2258</v>
      </c>
      <c r="F123" s="46" t="s">
        <v>2259</v>
      </c>
    </row>
    <row r="124" spans="1:6" x14ac:dyDescent="0.2">
      <c r="A124" s="46" t="s">
        <v>3504</v>
      </c>
      <c r="B124" s="46" t="s">
        <v>3505</v>
      </c>
      <c r="C124" s="46" t="s">
        <v>17</v>
      </c>
      <c r="D124" s="46" t="s">
        <v>3506</v>
      </c>
      <c r="E124" s="46" t="s">
        <v>2258</v>
      </c>
      <c r="F124" s="46" t="s">
        <v>2259</v>
      </c>
    </row>
    <row r="125" spans="1:6" x14ac:dyDescent="0.2">
      <c r="A125" s="46" t="s">
        <v>3504</v>
      </c>
      <c r="B125" s="46" t="s">
        <v>3505</v>
      </c>
      <c r="C125" s="46" t="s">
        <v>17</v>
      </c>
      <c r="D125" s="46" t="s">
        <v>3506</v>
      </c>
      <c r="E125" s="46" t="s">
        <v>2258</v>
      </c>
      <c r="F125" s="46" t="s">
        <v>2259</v>
      </c>
    </row>
    <row r="126" spans="1:6" x14ac:dyDescent="0.2">
      <c r="A126" s="46" t="s">
        <v>3504</v>
      </c>
      <c r="B126" s="46" t="s">
        <v>3505</v>
      </c>
      <c r="C126" s="46" t="s">
        <v>17</v>
      </c>
      <c r="D126" s="46" t="s">
        <v>3506</v>
      </c>
      <c r="E126" s="46" t="s">
        <v>2258</v>
      </c>
      <c r="F126" s="46" t="s">
        <v>2259</v>
      </c>
    </row>
    <row r="127" spans="1:6" x14ac:dyDescent="0.2">
      <c r="A127" s="46" t="s">
        <v>3504</v>
      </c>
      <c r="B127" s="46" t="s">
        <v>3505</v>
      </c>
      <c r="C127" s="46" t="s">
        <v>17</v>
      </c>
      <c r="D127" s="46" t="s">
        <v>3506</v>
      </c>
      <c r="E127" s="46" t="s">
        <v>2258</v>
      </c>
      <c r="F127" s="46" t="s">
        <v>2259</v>
      </c>
    </row>
    <row r="128" spans="1:6" x14ac:dyDescent="0.2">
      <c r="A128" s="46" t="s">
        <v>3504</v>
      </c>
      <c r="B128" s="46" t="s">
        <v>3505</v>
      </c>
      <c r="C128" s="46" t="s">
        <v>17</v>
      </c>
      <c r="D128" s="46" t="s">
        <v>3506</v>
      </c>
      <c r="E128" s="46" t="s">
        <v>2258</v>
      </c>
      <c r="F128" s="46" t="s">
        <v>2259</v>
      </c>
    </row>
    <row r="129" spans="1:6" x14ac:dyDescent="0.2">
      <c r="A129" s="46" t="s">
        <v>3507</v>
      </c>
      <c r="B129" s="46" t="s">
        <v>2272</v>
      </c>
      <c r="C129" s="46" t="s">
        <v>17</v>
      </c>
      <c r="D129" s="46" t="s">
        <v>3508</v>
      </c>
      <c r="E129" s="46" t="s">
        <v>2265</v>
      </c>
      <c r="F129" s="46" t="s">
        <v>2259</v>
      </c>
    </row>
    <row r="130" spans="1:6" x14ac:dyDescent="0.2">
      <c r="A130" s="46" t="s">
        <v>3509</v>
      </c>
      <c r="B130" s="46" t="s">
        <v>3510</v>
      </c>
      <c r="C130" s="46" t="s">
        <v>17</v>
      </c>
      <c r="D130" s="46" t="s">
        <v>3511</v>
      </c>
      <c r="E130" s="46" t="s">
        <v>2258</v>
      </c>
      <c r="F130" s="46" t="s">
        <v>2259</v>
      </c>
    </row>
    <row r="131" spans="1:6" x14ac:dyDescent="0.2">
      <c r="A131" s="46" t="s">
        <v>3509</v>
      </c>
      <c r="B131" s="46" t="s">
        <v>3510</v>
      </c>
      <c r="C131" s="46" t="s">
        <v>17</v>
      </c>
      <c r="D131" s="46" t="s">
        <v>3511</v>
      </c>
      <c r="E131" s="46" t="s">
        <v>2258</v>
      </c>
      <c r="F131" s="46" t="s">
        <v>2259</v>
      </c>
    </row>
    <row r="132" spans="1:6" x14ac:dyDescent="0.2">
      <c r="A132" s="46" t="s">
        <v>3509</v>
      </c>
      <c r="B132" s="46" t="s">
        <v>3510</v>
      </c>
      <c r="C132" s="46" t="s">
        <v>17</v>
      </c>
      <c r="D132" s="46" t="s">
        <v>3511</v>
      </c>
      <c r="E132" s="46" t="s">
        <v>2258</v>
      </c>
      <c r="F132" s="46" t="s">
        <v>2259</v>
      </c>
    </row>
    <row r="133" spans="1:6" x14ac:dyDescent="0.2">
      <c r="A133" s="46" t="s">
        <v>3509</v>
      </c>
      <c r="B133" s="46" t="s">
        <v>3510</v>
      </c>
      <c r="C133" s="46" t="s">
        <v>17</v>
      </c>
      <c r="D133" s="46" t="s">
        <v>3511</v>
      </c>
      <c r="E133" s="46" t="s">
        <v>2258</v>
      </c>
      <c r="F133" s="46" t="s">
        <v>2259</v>
      </c>
    </row>
    <row r="134" spans="1:6" x14ac:dyDescent="0.2">
      <c r="A134" s="46" t="s">
        <v>3509</v>
      </c>
      <c r="B134" s="46" t="s">
        <v>3510</v>
      </c>
      <c r="C134" s="46" t="s">
        <v>17</v>
      </c>
      <c r="D134" s="46" t="s">
        <v>3511</v>
      </c>
      <c r="E134" s="46" t="s">
        <v>2258</v>
      </c>
      <c r="F134" s="46" t="s">
        <v>2259</v>
      </c>
    </row>
    <row r="135" spans="1:6" x14ac:dyDescent="0.2">
      <c r="A135" s="46" t="s">
        <v>3509</v>
      </c>
      <c r="B135" s="46" t="s">
        <v>3510</v>
      </c>
      <c r="C135" s="46" t="s">
        <v>17</v>
      </c>
      <c r="D135" s="46" t="s">
        <v>3511</v>
      </c>
      <c r="E135" s="46" t="s">
        <v>2258</v>
      </c>
      <c r="F135" s="46" t="s">
        <v>2259</v>
      </c>
    </row>
    <row r="136" spans="1:6" x14ac:dyDescent="0.2">
      <c r="A136" s="46" t="s">
        <v>3509</v>
      </c>
      <c r="B136" s="46" t="s">
        <v>3510</v>
      </c>
      <c r="C136" s="46" t="s">
        <v>17</v>
      </c>
      <c r="D136" s="46" t="s">
        <v>3511</v>
      </c>
      <c r="E136" s="46" t="s">
        <v>2258</v>
      </c>
      <c r="F136" s="46" t="s">
        <v>2259</v>
      </c>
    </row>
    <row r="137" spans="1:6" x14ac:dyDescent="0.2">
      <c r="A137" s="46" t="s">
        <v>3509</v>
      </c>
      <c r="B137" s="46" t="s">
        <v>3510</v>
      </c>
      <c r="C137" s="46" t="s">
        <v>17</v>
      </c>
      <c r="D137" s="46" t="s">
        <v>3511</v>
      </c>
      <c r="E137" s="46" t="s">
        <v>2258</v>
      </c>
      <c r="F137" s="46" t="s">
        <v>2259</v>
      </c>
    </row>
    <row r="138" spans="1:6" x14ac:dyDescent="0.2">
      <c r="A138" s="46" t="s">
        <v>3475</v>
      </c>
      <c r="B138" s="46" t="s">
        <v>3476</v>
      </c>
      <c r="C138" s="46" t="s">
        <v>8</v>
      </c>
      <c r="D138" s="46" t="s">
        <v>3477</v>
      </c>
      <c r="E138" s="46" t="s">
        <v>2258</v>
      </c>
      <c r="F138" s="46" t="s">
        <v>2259</v>
      </c>
    </row>
    <row r="139" spans="1:6" x14ac:dyDescent="0.2">
      <c r="A139" s="46" t="s">
        <v>3475</v>
      </c>
      <c r="B139" s="46" t="s">
        <v>3476</v>
      </c>
      <c r="C139" s="46" t="s">
        <v>8</v>
      </c>
      <c r="D139" s="46" t="s">
        <v>3477</v>
      </c>
      <c r="E139" s="46" t="s">
        <v>2258</v>
      </c>
      <c r="F139" s="46" t="s">
        <v>2259</v>
      </c>
    </row>
    <row r="140" spans="1:6" x14ac:dyDescent="0.2">
      <c r="A140" s="46" t="s">
        <v>3475</v>
      </c>
      <c r="B140" s="46" t="s">
        <v>3476</v>
      </c>
      <c r="C140" s="46" t="s">
        <v>8</v>
      </c>
      <c r="D140" s="46" t="s">
        <v>3477</v>
      </c>
      <c r="E140" s="46" t="s">
        <v>2258</v>
      </c>
      <c r="F140" s="46" t="s">
        <v>2259</v>
      </c>
    </row>
    <row r="141" spans="1:6" x14ac:dyDescent="0.2">
      <c r="A141" s="46" t="s">
        <v>3475</v>
      </c>
      <c r="B141" s="46" t="s">
        <v>3476</v>
      </c>
      <c r="C141" s="46" t="s">
        <v>8</v>
      </c>
      <c r="D141" s="46" t="s">
        <v>3477</v>
      </c>
      <c r="E141" s="46" t="s">
        <v>2258</v>
      </c>
      <c r="F141" s="46" t="s">
        <v>2259</v>
      </c>
    </row>
    <row r="142" spans="1:6" x14ac:dyDescent="0.2">
      <c r="A142" s="46" t="s">
        <v>3475</v>
      </c>
      <c r="B142" s="46" t="s">
        <v>3476</v>
      </c>
      <c r="C142" s="46" t="s">
        <v>8</v>
      </c>
      <c r="D142" s="46" t="s">
        <v>3477</v>
      </c>
      <c r="E142" s="46" t="s">
        <v>2258</v>
      </c>
      <c r="F142" s="46" t="s">
        <v>2259</v>
      </c>
    </row>
    <row r="143" spans="1:6" x14ac:dyDescent="0.2">
      <c r="A143" s="46" t="s">
        <v>3478</v>
      </c>
      <c r="B143" s="46" t="s">
        <v>3479</v>
      </c>
      <c r="C143" s="46" t="s">
        <v>13</v>
      </c>
      <c r="D143" s="46" t="s">
        <v>3480</v>
      </c>
      <c r="E143" s="46" t="s">
        <v>2258</v>
      </c>
      <c r="F143" s="46" t="s">
        <v>2259</v>
      </c>
    </row>
    <row r="144" spans="1:6" x14ac:dyDescent="0.2">
      <c r="A144" s="46" t="s">
        <v>3478</v>
      </c>
      <c r="B144" s="46" t="s">
        <v>3479</v>
      </c>
      <c r="C144" s="46" t="s">
        <v>13</v>
      </c>
      <c r="D144" s="46" t="s">
        <v>3480</v>
      </c>
      <c r="E144" s="46" t="s">
        <v>2258</v>
      </c>
      <c r="F144" s="46" t="s">
        <v>2259</v>
      </c>
    </row>
    <row r="145" spans="1:6" x14ac:dyDescent="0.2">
      <c r="A145" s="46" t="s">
        <v>3478</v>
      </c>
      <c r="B145" s="46" t="s">
        <v>3479</v>
      </c>
      <c r="C145" s="46" t="s">
        <v>13</v>
      </c>
      <c r="D145" s="46" t="s">
        <v>3480</v>
      </c>
      <c r="E145" s="46" t="s">
        <v>2258</v>
      </c>
      <c r="F145" s="46" t="s">
        <v>2259</v>
      </c>
    </row>
    <row r="146" spans="1:6" x14ac:dyDescent="0.2">
      <c r="A146" s="46" t="s">
        <v>3478</v>
      </c>
      <c r="B146" s="46" t="s">
        <v>3479</v>
      </c>
      <c r="C146" s="46" t="s">
        <v>13</v>
      </c>
      <c r="D146" s="46" t="s">
        <v>3480</v>
      </c>
      <c r="E146" s="46" t="s">
        <v>2258</v>
      </c>
      <c r="F146" s="46" t="s">
        <v>2259</v>
      </c>
    </row>
    <row r="147" spans="1:6" x14ac:dyDescent="0.2">
      <c r="A147" s="46" t="s">
        <v>3481</v>
      </c>
      <c r="B147" s="46" t="s">
        <v>3482</v>
      </c>
      <c r="C147" s="46" t="s">
        <v>17</v>
      </c>
      <c r="D147" s="46" t="s">
        <v>3480</v>
      </c>
      <c r="E147" s="46" t="s">
        <v>2258</v>
      </c>
      <c r="F147" s="46" t="s">
        <v>2259</v>
      </c>
    </row>
    <row r="148" spans="1:6" x14ac:dyDescent="0.2">
      <c r="A148" s="46" t="s">
        <v>3481</v>
      </c>
      <c r="B148" s="46" t="s">
        <v>3482</v>
      </c>
      <c r="C148" s="46" t="s">
        <v>17</v>
      </c>
      <c r="D148" s="46" t="s">
        <v>3480</v>
      </c>
      <c r="E148" s="46" t="s">
        <v>2258</v>
      </c>
      <c r="F148" s="46" t="s">
        <v>2259</v>
      </c>
    </row>
    <row r="149" spans="1:6" x14ac:dyDescent="0.2">
      <c r="A149" s="46" t="s">
        <v>3481</v>
      </c>
      <c r="B149" s="46" t="s">
        <v>3482</v>
      </c>
      <c r="C149" s="46" t="s">
        <v>17</v>
      </c>
      <c r="D149" s="46" t="s">
        <v>3480</v>
      </c>
      <c r="E149" s="46" t="s">
        <v>2258</v>
      </c>
      <c r="F149" s="46" t="s">
        <v>2259</v>
      </c>
    </row>
    <row r="150" spans="1:6" x14ac:dyDescent="0.2">
      <c r="A150" s="46" t="s">
        <v>3443</v>
      </c>
      <c r="B150" s="46" t="s">
        <v>3444</v>
      </c>
      <c r="C150" s="46" t="s">
        <v>17</v>
      </c>
      <c r="D150" s="46" t="s">
        <v>3445</v>
      </c>
      <c r="E150" s="46" t="s">
        <v>2265</v>
      </c>
      <c r="F150" s="46" t="s">
        <v>2259</v>
      </c>
    </row>
    <row r="151" spans="1:6" x14ac:dyDescent="0.2">
      <c r="A151" s="46" t="s">
        <v>3443</v>
      </c>
      <c r="B151" s="46" t="s">
        <v>3444</v>
      </c>
      <c r="C151" s="46" t="s">
        <v>17</v>
      </c>
      <c r="D151" s="46" t="s">
        <v>3445</v>
      </c>
      <c r="E151" s="46" t="s">
        <v>2265</v>
      </c>
      <c r="F151" s="46" t="s">
        <v>2259</v>
      </c>
    </row>
    <row r="152" spans="1:6" x14ac:dyDescent="0.2">
      <c r="A152" s="46" t="s">
        <v>3443</v>
      </c>
      <c r="B152" s="46" t="s">
        <v>3444</v>
      </c>
      <c r="C152" s="46" t="s">
        <v>17</v>
      </c>
      <c r="D152" s="46" t="s">
        <v>3445</v>
      </c>
      <c r="E152" s="46" t="s">
        <v>2265</v>
      </c>
      <c r="F152" s="46" t="s">
        <v>2259</v>
      </c>
    </row>
    <row r="153" spans="1:6" x14ac:dyDescent="0.2">
      <c r="A153" s="46" t="s">
        <v>3446</v>
      </c>
      <c r="B153" s="46" t="s">
        <v>2272</v>
      </c>
      <c r="C153" s="46" t="s">
        <v>17</v>
      </c>
      <c r="D153" s="46" t="s">
        <v>3447</v>
      </c>
      <c r="E153" s="46" t="s">
        <v>2258</v>
      </c>
      <c r="F153" s="46" t="s">
        <v>2259</v>
      </c>
    </row>
    <row r="154" spans="1:6" x14ac:dyDescent="0.2">
      <c r="A154" s="46" t="s">
        <v>3448</v>
      </c>
      <c r="B154" s="46" t="s">
        <v>3449</v>
      </c>
      <c r="C154" s="46" t="s">
        <v>8</v>
      </c>
      <c r="D154" s="46" t="s">
        <v>3450</v>
      </c>
      <c r="E154" s="46" t="s">
        <v>2265</v>
      </c>
      <c r="F154" s="46" t="s">
        <v>2259</v>
      </c>
    </row>
    <row r="155" spans="1:6" x14ac:dyDescent="0.2">
      <c r="A155" s="46" t="s">
        <v>3448</v>
      </c>
      <c r="B155" s="46" t="s">
        <v>3449</v>
      </c>
      <c r="C155" s="46" t="s">
        <v>8</v>
      </c>
      <c r="D155" s="46" t="s">
        <v>3450</v>
      </c>
      <c r="E155" s="46" t="s">
        <v>2265</v>
      </c>
      <c r="F155" s="46" t="s">
        <v>2259</v>
      </c>
    </row>
    <row r="156" spans="1:6" x14ac:dyDescent="0.2">
      <c r="A156" s="46" t="s">
        <v>3451</v>
      </c>
      <c r="B156" s="46" t="s">
        <v>2389</v>
      </c>
      <c r="C156" s="46" t="s">
        <v>8</v>
      </c>
      <c r="D156" s="46" t="s">
        <v>3452</v>
      </c>
      <c r="E156" s="46" t="s">
        <v>2258</v>
      </c>
      <c r="F156" s="46" t="s">
        <v>2259</v>
      </c>
    </row>
    <row r="157" spans="1:6" x14ac:dyDescent="0.2">
      <c r="A157" s="46" t="s">
        <v>3451</v>
      </c>
      <c r="B157" s="46" t="s">
        <v>2389</v>
      </c>
      <c r="C157" s="46" t="s">
        <v>8</v>
      </c>
      <c r="D157" s="46" t="s">
        <v>3452</v>
      </c>
      <c r="E157" s="46" t="s">
        <v>2258</v>
      </c>
      <c r="F157" s="46" t="s">
        <v>2259</v>
      </c>
    </row>
    <row r="158" spans="1:6" x14ac:dyDescent="0.2">
      <c r="A158" s="46" t="s">
        <v>3451</v>
      </c>
      <c r="B158" s="46" t="s">
        <v>2389</v>
      </c>
      <c r="C158" s="46" t="s">
        <v>8</v>
      </c>
      <c r="D158" s="46" t="s">
        <v>3452</v>
      </c>
      <c r="E158" s="46" t="s">
        <v>2258</v>
      </c>
      <c r="F158" s="46" t="s">
        <v>2259</v>
      </c>
    </row>
    <row r="159" spans="1:6" x14ac:dyDescent="0.2">
      <c r="A159" s="46" t="s">
        <v>3451</v>
      </c>
      <c r="B159" s="46" t="s">
        <v>2389</v>
      </c>
      <c r="C159" s="46" t="s">
        <v>8</v>
      </c>
      <c r="D159" s="46" t="s">
        <v>3452</v>
      </c>
      <c r="E159" s="46" t="s">
        <v>2258</v>
      </c>
      <c r="F159" s="46" t="s">
        <v>2259</v>
      </c>
    </row>
    <row r="160" spans="1:6" x14ac:dyDescent="0.2">
      <c r="A160" s="46" t="s">
        <v>3451</v>
      </c>
      <c r="B160" s="46" t="s">
        <v>2389</v>
      </c>
      <c r="C160" s="46" t="s">
        <v>8</v>
      </c>
      <c r="D160" s="46" t="s">
        <v>3452</v>
      </c>
      <c r="E160" s="46" t="s">
        <v>2258</v>
      </c>
      <c r="F160" s="46" t="s">
        <v>2259</v>
      </c>
    </row>
    <row r="161" spans="1:6" x14ac:dyDescent="0.2">
      <c r="A161" s="46" t="s">
        <v>3453</v>
      </c>
      <c r="B161" s="46" t="s">
        <v>3454</v>
      </c>
      <c r="C161" s="46" t="s">
        <v>17</v>
      </c>
      <c r="D161" s="46" t="s">
        <v>3455</v>
      </c>
      <c r="E161" s="46" t="s">
        <v>2258</v>
      </c>
      <c r="F161" s="46" t="s">
        <v>2259</v>
      </c>
    </row>
    <row r="162" spans="1:6" x14ac:dyDescent="0.2">
      <c r="A162" s="46" t="s">
        <v>3453</v>
      </c>
      <c r="B162" s="46" t="s">
        <v>3454</v>
      </c>
      <c r="C162" s="46" t="s">
        <v>17</v>
      </c>
      <c r="D162" s="46" t="s">
        <v>3455</v>
      </c>
      <c r="E162" s="46" t="s">
        <v>2258</v>
      </c>
      <c r="F162" s="46" t="s">
        <v>2259</v>
      </c>
    </row>
    <row r="163" spans="1:6" x14ac:dyDescent="0.2">
      <c r="A163" s="46" t="s">
        <v>3453</v>
      </c>
      <c r="B163" s="46" t="s">
        <v>3454</v>
      </c>
      <c r="C163" s="46" t="s">
        <v>17</v>
      </c>
      <c r="D163" s="46" t="s">
        <v>3455</v>
      </c>
      <c r="E163" s="46" t="s">
        <v>2258</v>
      </c>
      <c r="F163" s="46" t="s">
        <v>2259</v>
      </c>
    </row>
    <row r="164" spans="1:6" x14ac:dyDescent="0.2">
      <c r="A164" s="46" t="s">
        <v>3453</v>
      </c>
      <c r="B164" s="46" t="s">
        <v>3454</v>
      </c>
      <c r="C164" s="46" t="s">
        <v>17</v>
      </c>
      <c r="D164" s="46" t="s">
        <v>3455</v>
      </c>
      <c r="E164" s="46" t="s">
        <v>2258</v>
      </c>
      <c r="F164" s="46" t="s">
        <v>2259</v>
      </c>
    </row>
    <row r="165" spans="1:6" x14ac:dyDescent="0.2">
      <c r="A165" s="46" t="s">
        <v>3453</v>
      </c>
      <c r="B165" s="46" t="s">
        <v>3454</v>
      </c>
      <c r="C165" s="46" t="s">
        <v>17</v>
      </c>
      <c r="D165" s="46" t="s">
        <v>3455</v>
      </c>
      <c r="E165" s="46" t="s">
        <v>2258</v>
      </c>
      <c r="F165" s="46" t="s">
        <v>2259</v>
      </c>
    </row>
    <row r="166" spans="1:6" x14ac:dyDescent="0.2">
      <c r="A166" s="46" t="s">
        <v>3453</v>
      </c>
      <c r="B166" s="46" t="s">
        <v>3454</v>
      </c>
      <c r="C166" s="46" t="s">
        <v>17</v>
      </c>
      <c r="D166" s="46" t="s">
        <v>3455</v>
      </c>
      <c r="E166" s="46" t="s">
        <v>2258</v>
      </c>
      <c r="F166" s="46" t="s">
        <v>2259</v>
      </c>
    </row>
    <row r="167" spans="1:6" x14ac:dyDescent="0.2">
      <c r="A167" s="46" t="s">
        <v>3453</v>
      </c>
      <c r="B167" s="46" t="s">
        <v>3454</v>
      </c>
      <c r="C167" s="46" t="s">
        <v>17</v>
      </c>
      <c r="D167" s="46" t="s">
        <v>3455</v>
      </c>
      <c r="E167" s="46" t="s">
        <v>2258</v>
      </c>
      <c r="F167" s="46" t="s">
        <v>2259</v>
      </c>
    </row>
    <row r="168" spans="1:6" x14ac:dyDescent="0.2">
      <c r="A168" s="46" t="s">
        <v>3456</v>
      </c>
      <c r="B168" s="46" t="s">
        <v>3457</v>
      </c>
      <c r="C168" s="46" t="s">
        <v>13</v>
      </c>
      <c r="D168" s="46" t="s">
        <v>3458</v>
      </c>
      <c r="E168" s="46" t="s">
        <v>2258</v>
      </c>
      <c r="F168" s="46" t="s">
        <v>2259</v>
      </c>
    </row>
    <row r="169" spans="1:6" x14ac:dyDescent="0.2">
      <c r="A169" s="46" t="s">
        <v>3456</v>
      </c>
      <c r="B169" s="46" t="s">
        <v>3457</v>
      </c>
      <c r="C169" s="46" t="s">
        <v>13</v>
      </c>
      <c r="D169" s="46" t="s">
        <v>3458</v>
      </c>
      <c r="E169" s="46" t="s">
        <v>2258</v>
      </c>
      <c r="F169" s="46" t="s">
        <v>2259</v>
      </c>
    </row>
    <row r="170" spans="1:6" x14ac:dyDescent="0.2">
      <c r="A170" s="46" t="s">
        <v>3512</v>
      </c>
      <c r="B170" s="46" t="s">
        <v>3513</v>
      </c>
      <c r="C170" s="46" t="s">
        <v>17</v>
      </c>
      <c r="D170" s="46" t="s">
        <v>3458</v>
      </c>
      <c r="E170" s="46" t="s">
        <v>2258</v>
      </c>
      <c r="F170" s="46" t="s">
        <v>2259</v>
      </c>
    </row>
    <row r="171" spans="1:6" x14ac:dyDescent="0.2">
      <c r="A171" s="46" t="s">
        <v>3512</v>
      </c>
      <c r="B171" s="46" t="s">
        <v>3513</v>
      </c>
      <c r="C171" s="46" t="s">
        <v>17</v>
      </c>
      <c r="D171" s="46" t="s">
        <v>3458</v>
      </c>
      <c r="E171" s="46" t="s">
        <v>2258</v>
      </c>
      <c r="F171" s="46" t="s">
        <v>2259</v>
      </c>
    </row>
    <row r="172" spans="1:6" x14ac:dyDescent="0.2">
      <c r="A172" s="46" t="s">
        <v>3459</v>
      </c>
      <c r="B172" s="46" t="s">
        <v>2306</v>
      </c>
      <c r="C172" s="46" t="s">
        <v>8</v>
      </c>
      <c r="D172" s="46" t="s">
        <v>3460</v>
      </c>
      <c r="E172" s="46" t="s">
        <v>2265</v>
      </c>
      <c r="F172" s="46" t="s">
        <v>2259</v>
      </c>
    </row>
    <row r="173" spans="1:6" x14ac:dyDescent="0.2">
      <c r="A173" s="46" t="s">
        <v>3459</v>
      </c>
      <c r="B173" s="46" t="s">
        <v>2306</v>
      </c>
      <c r="C173" s="46" t="s">
        <v>8</v>
      </c>
      <c r="D173" s="46" t="s">
        <v>3460</v>
      </c>
      <c r="E173" s="46" t="s">
        <v>2265</v>
      </c>
      <c r="F173" s="46" t="s">
        <v>2259</v>
      </c>
    </row>
    <row r="174" spans="1:6" x14ac:dyDescent="0.2">
      <c r="A174" s="46" t="s">
        <v>3409</v>
      </c>
      <c r="B174" s="46" t="s">
        <v>3125</v>
      </c>
      <c r="C174" s="46" t="s">
        <v>8</v>
      </c>
      <c r="D174" s="46" t="s">
        <v>3410</v>
      </c>
      <c r="E174" s="46" t="s">
        <v>2265</v>
      </c>
      <c r="F174" s="46" t="s">
        <v>2259</v>
      </c>
    </row>
    <row r="175" spans="1:6" x14ac:dyDescent="0.2">
      <c r="A175" s="46" t="s">
        <v>3409</v>
      </c>
      <c r="B175" s="46" t="s">
        <v>3125</v>
      </c>
      <c r="C175" s="46" t="s">
        <v>8</v>
      </c>
      <c r="D175" s="46" t="s">
        <v>3410</v>
      </c>
      <c r="E175" s="46" t="s">
        <v>2265</v>
      </c>
      <c r="F175" s="46" t="s">
        <v>2259</v>
      </c>
    </row>
    <row r="176" spans="1:6" x14ac:dyDescent="0.2">
      <c r="A176" s="46" t="s">
        <v>3411</v>
      </c>
      <c r="B176" s="46" t="s">
        <v>2272</v>
      </c>
      <c r="C176" s="46" t="s">
        <v>17</v>
      </c>
      <c r="D176" s="46" t="s">
        <v>3412</v>
      </c>
      <c r="E176" s="46" t="s">
        <v>2258</v>
      </c>
      <c r="F176" s="46" t="s">
        <v>2259</v>
      </c>
    </row>
    <row r="177" spans="1:6" x14ac:dyDescent="0.2">
      <c r="A177" s="46" t="s">
        <v>3413</v>
      </c>
      <c r="B177" s="46" t="s">
        <v>3414</v>
      </c>
      <c r="C177" s="46" t="s">
        <v>13</v>
      </c>
      <c r="D177" s="46" t="s">
        <v>3415</v>
      </c>
      <c r="E177" s="46" t="s">
        <v>2265</v>
      </c>
      <c r="F177" s="46" t="s">
        <v>2259</v>
      </c>
    </row>
    <row r="178" spans="1:6" x14ac:dyDescent="0.2">
      <c r="A178" s="46" t="s">
        <v>3413</v>
      </c>
      <c r="B178" s="46" t="s">
        <v>3414</v>
      </c>
      <c r="C178" s="46" t="s">
        <v>13</v>
      </c>
      <c r="D178" s="46" t="s">
        <v>3415</v>
      </c>
      <c r="E178" s="46" t="s">
        <v>2265</v>
      </c>
      <c r="F178" s="46" t="s">
        <v>2259</v>
      </c>
    </row>
    <row r="179" spans="1:6" x14ac:dyDescent="0.2">
      <c r="A179" s="46" t="s">
        <v>3413</v>
      </c>
      <c r="B179" s="46" t="s">
        <v>3414</v>
      </c>
      <c r="C179" s="46" t="s">
        <v>13</v>
      </c>
      <c r="D179" s="46" t="s">
        <v>3415</v>
      </c>
      <c r="E179" s="46" t="s">
        <v>2265</v>
      </c>
      <c r="F179" s="46" t="s">
        <v>2259</v>
      </c>
    </row>
    <row r="180" spans="1:6" x14ac:dyDescent="0.2">
      <c r="A180" s="46" t="s">
        <v>3413</v>
      </c>
      <c r="B180" s="46" t="s">
        <v>3414</v>
      </c>
      <c r="C180" s="46" t="s">
        <v>13</v>
      </c>
      <c r="D180" s="46" t="s">
        <v>3415</v>
      </c>
      <c r="E180" s="46" t="s">
        <v>2265</v>
      </c>
      <c r="F180" s="46" t="s">
        <v>2259</v>
      </c>
    </row>
    <row r="181" spans="1:6" x14ac:dyDescent="0.2">
      <c r="A181" s="46" t="s">
        <v>3416</v>
      </c>
      <c r="B181" s="46" t="s">
        <v>2275</v>
      </c>
      <c r="C181" s="46" t="s">
        <v>17</v>
      </c>
      <c r="D181" s="46" t="s">
        <v>3417</v>
      </c>
      <c r="E181" s="46" t="s">
        <v>2258</v>
      </c>
      <c r="F181" s="46" t="s">
        <v>2259</v>
      </c>
    </row>
    <row r="182" spans="1:6" x14ac:dyDescent="0.2">
      <c r="A182" s="46" t="s">
        <v>3514</v>
      </c>
      <c r="B182" s="46" t="s">
        <v>3515</v>
      </c>
      <c r="C182" s="46" t="s">
        <v>17</v>
      </c>
      <c r="D182" s="46" t="s">
        <v>3417</v>
      </c>
      <c r="E182" s="46" t="s">
        <v>2258</v>
      </c>
      <c r="F182" s="46" t="s">
        <v>2259</v>
      </c>
    </row>
    <row r="183" spans="1:6" x14ac:dyDescent="0.2">
      <c r="A183" s="46" t="s">
        <v>3418</v>
      </c>
      <c r="B183" s="46" t="s">
        <v>2272</v>
      </c>
      <c r="C183" s="46" t="s">
        <v>17</v>
      </c>
      <c r="D183" s="46" t="s">
        <v>3419</v>
      </c>
      <c r="E183" s="46" t="s">
        <v>2258</v>
      </c>
      <c r="F183" s="46" t="s">
        <v>2259</v>
      </c>
    </row>
    <row r="184" spans="1:6" x14ac:dyDescent="0.2">
      <c r="A184" s="46" t="s">
        <v>3418</v>
      </c>
      <c r="B184" s="46" t="s">
        <v>2272</v>
      </c>
      <c r="C184" s="46" t="s">
        <v>17</v>
      </c>
      <c r="D184" s="46" t="s">
        <v>3419</v>
      </c>
      <c r="E184" s="46" t="s">
        <v>2258</v>
      </c>
      <c r="F184" s="46" t="s">
        <v>2259</v>
      </c>
    </row>
    <row r="185" spans="1:6" x14ac:dyDescent="0.2">
      <c r="A185" s="46" t="s">
        <v>3418</v>
      </c>
      <c r="B185" s="46" t="s">
        <v>2272</v>
      </c>
      <c r="C185" s="46" t="s">
        <v>17</v>
      </c>
      <c r="D185" s="46" t="s">
        <v>3419</v>
      </c>
      <c r="E185" s="46" t="s">
        <v>2258</v>
      </c>
      <c r="F185" s="46" t="s">
        <v>2259</v>
      </c>
    </row>
    <row r="186" spans="1:6" x14ac:dyDescent="0.2">
      <c r="A186" s="46" t="s">
        <v>3420</v>
      </c>
      <c r="B186" s="46" t="s">
        <v>2286</v>
      </c>
      <c r="C186" s="46" t="s">
        <v>17</v>
      </c>
      <c r="D186" s="46" t="s">
        <v>3419</v>
      </c>
      <c r="E186" s="46" t="s">
        <v>2258</v>
      </c>
      <c r="F186" s="46" t="s">
        <v>2259</v>
      </c>
    </row>
    <row r="187" spans="1:6" x14ac:dyDescent="0.2">
      <c r="A187" s="46" t="s">
        <v>3420</v>
      </c>
      <c r="B187" s="46" t="s">
        <v>2286</v>
      </c>
      <c r="C187" s="46" t="s">
        <v>17</v>
      </c>
      <c r="D187" s="46" t="s">
        <v>3419</v>
      </c>
      <c r="E187" s="46" t="s">
        <v>2258</v>
      </c>
      <c r="F187" s="46" t="s">
        <v>2259</v>
      </c>
    </row>
    <row r="188" spans="1:6" x14ac:dyDescent="0.2">
      <c r="A188" s="46" t="s">
        <v>3369</v>
      </c>
      <c r="B188" s="46" t="s">
        <v>3370</v>
      </c>
      <c r="C188" s="46" t="s">
        <v>17</v>
      </c>
      <c r="D188" s="46" t="s">
        <v>3371</v>
      </c>
      <c r="E188" s="46" t="s">
        <v>2265</v>
      </c>
      <c r="F188" s="46" t="s">
        <v>2259</v>
      </c>
    </row>
    <row r="189" spans="1:6" x14ac:dyDescent="0.2">
      <c r="A189" s="46" t="s">
        <v>3369</v>
      </c>
      <c r="B189" s="46" t="s">
        <v>3370</v>
      </c>
      <c r="C189" s="46" t="s">
        <v>17</v>
      </c>
      <c r="D189" s="46" t="s">
        <v>3371</v>
      </c>
      <c r="E189" s="46" t="s">
        <v>2265</v>
      </c>
      <c r="F189" s="46" t="s">
        <v>2259</v>
      </c>
    </row>
    <row r="190" spans="1:6" x14ac:dyDescent="0.2">
      <c r="A190" s="46" t="s">
        <v>3369</v>
      </c>
      <c r="B190" s="46" t="s">
        <v>3370</v>
      </c>
      <c r="C190" s="46" t="s">
        <v>17</v>
      </c>
      <c r="D190" s="46" t="s">
        <v>3371</v>
      </c>
      <c r="E190" s="46" t="s">
        <v>2265</v>
      </c>
      <c r="F190" s="46" t="s">
        <v>2259</v>
      </c>
    </row>
    <row r="191" spans="1:6" x14ac:dyDescent="0.2">
      <c r="A191" s="46" t="s">
        <v>3369</v>
      </c>
      <c r="B191" s="46" t="s">
        <v>3370</v>
      </c>
      <c r="C191" s="46" t="s">
        <v>17</v>
      </c>
      <c r="D191" s="46" t="s">
        <v>3371</v>
      </c>
      <c r="E191" s="46" t="s">
        <v>2265</v>
      </c>
      <c r="F191" s="46" t="s">
        <v>2259</v>
      </c>
    </row>
    <row r="192" spans="1:6" x14ac:dyDescent="0.2">
      <c r="A192" s="46" t="s">
        <v>3516</v>
      </c>
      <c r="B192" s="46" t="s">
        <v>3517</v>
      </c>
      <c r="C192" s="46" t="s">
        <v>17</v>
      </c>
      <c r="D192" s="46" t="s">
        <v>3371</v>
      </c>
      <c r="E192" s="46" t="s">
        <v>2258</v>
      </c>
      <c r="F192" s="46" t="s">
        <v>2259</v>
      </c>
    </row>
    <row r="193" spans="1:6" x14ac:dyDescent="0.2">
      <c r="A193" s="46" t="s">
        <v>3516</v>
      </c>
      <c r="B193" s="46" t="s">
        <v>3517</v>
      </c>
      <c r="C193" s="46" t="s">
        <v>17</v>
      </c>
      <c r="D193" s="46" t="s">
        <v>3371</v>
      </c>
      <c r="E193" s="46" t="s">
        <v>2258</v>
      </c>
      <c r="F193" s="46" t="s">
        <v>2259</v>
      </c>
    </row>
    <row r="194" spans="1:6" x14ac:dyDescent="0.2">
      <c r="A194" s="46" t="s">
        <v>3372</v>
      </c>
      <c r="B194" s="46" t="s">
        <v>3373</v>
      </c>
      <c r="C194" s="46" t="s">
        <v>17</v>
      </c>
      <c r="D194" s="46" t="s">
        <v>3371</v>
      </c>
      <c r="E194" s="46" t="s">
        <v>2265</v>
      </c>
      <c r="F194" s="46" t="s">
        <v>2259</v>
      </c>
    </row>
    <row r="195" spans="1:6" x14ac:dyDescent="0.2">
      <c r="A195" s="46" t="s">
        <v>3372</v>
      </c>
      <c r="B195" s="46" t="s">
        <v>3373</v>
      </c>
      <c r="C195" s="46" t="s">
        <v>17</v>
      </c>
      <c r="D195" s="46" t="s">
        <v>3371</v>
      </c>
      <c r="E195" s="46" t="s">
        <v>2265</v>
      </c>
      <c r="F195" s="46" t="s">
        <v>2259</v>
      </c>
    </row>
    <row r="196" spans="1:6" x14ac:dyDescent="0.2">
      <c r="A196" s="10" t="s">
        <v>3374</v>
      </c>
      <c r="B196" s="10" t="s">
        <v>2376</v>
      </c>
      <c r="C196" s="10" t="s">
        <v>17</v>
      </c>
      <c r="D196" s="10" t="s">
        <v>3375</v>
      </c>
      <c r="E196" s="10" t="s">
        <v>2258</v>
      </c>
      <c r="F196" s="10" t="s">
        <v>2259</v>
      </c>
    </row>
    <row r="197" spans="1:6" x14ac:dyDescent="0.2">
      <c r="A197" s="10" t="s">
        <v>3374</v>
      </c>
      <c r="B197" s="10" t="s">
        <v>2376</v>
      </c>
      <c r="C197" s="10" t="s">
        <v>17</v>
      </c>
      <c r="D197" s="10" t="s">
        <v>3375</v>
      </c>
      <c r="E197" s="10" t="s">
        <v>2258</v>
      </c>
      <c r="F197" s="10" t="s">
        <v>2259</v>
      </c>
    </row>
    <row r="198" spans="1:6" x14ac:dyDescent="0.2">
      <c r="A198" s="10" t="s">
        <v>3374</v>
      </c>
      <c r="B198" s="10" t="s">
        <v>2376</v>
      </c>
      <c r="C198" s="10" t="s">
        <v>17</v>
      </c>
      <c r="D198" s="10" t="s">
        <v>3375</v>
      </c>
      <c r="E198" s="10" t="s">
        <v>2258</v>
      </c>
      <c r="F198" s="10" t="s">
        <v>2259</v>
      </c>
    </row>
    <row r="199" spans="1:6" x14ac:dyDescent="0.2">
      <c r="A199" s="10" t="s">
        <v>3376</v>
      </c>
      <c r="B199" s="10" t="s">
        <v>3377</v>
      </c>
      <c r="C199" s="10" t="s">
        <v>17</v>
      </c>
      <c r="D199" s="10" t="s">
        <v>3378</v>
      </c>
      <c r="E199" s="10" t="s">
        <v>2265</v>
      </c>
      <c r="F199" s="10" t="s">
        <v>2259</v>
      </c>
    </row>
    <row r="200" spans="1:6" x14ac:dyDescent="0.2">
      <c r="A200" s="10" t="s">
        <v>3376</v>
      </c>
      <c r="B200" s="10" t="s">
        <v>3377</v>
      </c>
      <c r="C200" s="10" t="s">
        <v>17</v>
      </c>
      <c r="D200" s="10" t="s">
        <v>3378</v>
      </c>
      <c r="E200" s="10" t="s">
        <v>2265</v>
      </c>
      <c r="F200" s="10" t="s">
        <v>2259</v>
      </c>
    </row>
    <row r="201" spans="1:6" x14ac:dyDescent="0.2">
      <c r="A201" s="10" t="s">
        <v>3337</v>
      </c>
      <c r="B201" s="10" t="s">
        <v>3379</v>
      </c>
      <c r="C201" s="10" t="s">
        <v>17</v>
      </c>
      <c r="D201" s="10" t="s">
        <v>3338</v>
      </c>
      <c r="E201" s="10" t="s">
        <v>2265</v>
      </c>
      <c r="F201" s="10" t="s">
        <v>2259</v>
      </c>
    </row>
    <row r="202" spans="1:6" x14ac:dyDescent="0.2">
      <c r="A202" s="10" t="s">
        <v>3337</v>
      </c>
      <c r="B202" s="10" t="s">
        <v>3379</v>
      </c>
      <c r="C202" s="10" t="s">
        <v>17</v>
      </c>
      <c r="D202" s="10" t="s">
        <v>3338</v>
      </c>
      <c r="E202" s="10" t="s">
        <v>2258</v>
      </c>
      <c r="F202" s="10" t="s">
        <v>2259</v>
      </c>
    </row>
    <row r="203" spans="1:6" x14ac:dyDescent="0.2">
      <c r="A203" s="10" t="s">
        <v>3337</v>
      </c>
      <c r="B203" s="10" t="s">
        <v>3379</v>
      </c>
      <c r="C203" s="10" t="s">
        <v>17</v>
      </c>
      <c r="D203" s="10" t="s">
        <v>3338</v>
      </c>
      <c r="E203" s="10" t="s">
        <v>2258</v>
      </c>
      <c r="F203" s="10" t="s">
        <v>2259</v>
      </c>
    </row>
    <row r="204" spans="1:6" x14ac:dyDescent="0.2">
      <c r="A204" s="10" t="s">
        <v>3337</v>
      </c>
      <c r="B204" s="10" t="s">
        <v>3379</v>
      </c>
      <c r="C204" s="10" t="s">
        <v>17</v>
      </c>
      <c r="D204" s="10" t="s">
        <v>3338</v>
      </c>
      <c r="E204" s="10" t="s">
        <v>2258</v>
      </c>
      <c r="F204" s="10" t="s">
        <v>2259</v>
      </c>
    </row>
    <row r="205" spans="1:6" x14ac:dyDescent="0.2">
      <c r="A205" s="10" t="s">
        <v>3339</v>
      </c>
      <c r="B205" s="10" t="s">
        <v>3340</v>
      </c>
      <c r="C205" s="10" t="s">
        <v>17</v>
      </c>
      <c r="D205" s="10" t="s">
        <v>3341</v>
      </c>
      <c r="E205" s="10" t="s">
        <v>2265</v>
      </c>
      <c r="F205" s="10" t="s">
        <v>2259</v>
      </c>
    </row>
    <row r="206" spans="1:6" x14ac:dyDescent="0.2">
      <c r="A206" s="10" t="s">
        <v>3339</v>
      </c>
      <c r="B206" s="10" t="s">
        <v>3340</v>
      </c>
      <c r="C206" s="10" t="s">
        <v>17</v>
      </c>
      <c r="D206" s="10" t="s">
        <v>3341</v>
      </c>
      <c r="E206" s="10" t="s">
        <v>2265</v>
      </c>
      <c r="F206" s="10" t="s">
        <v>2259</v>
      </c>
    </row>
    <row r="207" spans="1:6" x14ac:dyDescent="0.2">
      <c r="A207" s="10" t="s">
        <v>3339</v>
      </c>
      <c r="B207" s="10" t="s">
        <v>3340</v>
      </c>
      <c r="C207" s="10" t="s">
        <v>17</v>
      </c>
      <c r="D207" s="10" t="s">
        <v>3341</v>
      </c>
      <c r="E207" s="10" t="s">
        <v>2265</v>
      </c>
      <c r="F207" s="10" t="s">
        <v>2259</v>
      </c>
    </row>
    <row r="208" spans="1:6" x14ac:dyDescent="0.2">
      <c r="A208" s="10" t="s">
        <v>3342</v>
      </c>
      <c r="B208" s="10" t="s">
        <v>3343</v>
      </c>
      <c r="C208" s="10" t="s">
        <v>17</v>
      </c>
      <c r="D208" s="10" t="s">
        <v>3344</v>
      </c>
      <c r="E208" s="10" t="s">
        <v>2258</v>
      </c>
      <c r="F208" s="10" t="s">
        <v>2259</v>
      </c>
    </row>
    <row r="209" spans="1:6" x14ac:dyDescent="0.2">
      <c r="A209" s="10" t="s">
        <v>3342</v>
      </c>
      <c r="B209" s="10" t="s">
        <v>3343</v>
      </c>
      <c r="C209" s="10" t="s">
        <v>17</v>
      </c>
      <c r="D209" s="10" t="s">
        <v>3344</v>
      </c>
      <c r="E209" s="10" t="s">
        <v>2258</v>
      </c>
      <c r="F209" s="10" t="s">
        <v>2259</v>
      </c>
    </row>
    <row r="210" spans="1:6" x14ac:dyDescent="0.2">
      <c r="A210" s="10" t="s">
        <v>3342</v>
      </c>
      <c r="B210" s="10" t="s">
        <v>3343</v>
      </c>
      <c r="C210" s="10" t="s">
        <v>17</v>
      </c>
      <c r="D210" s="10" t="s">
        <v>3344</v>
      </c>
      <c r="E210" s="10" t="s">
        <v>2258</v>
      </c>
      <c r="F210" s="10" t="s">
        <v>2259</v>
      </c>
    </row>
    <row r="211" spans="1:6" x14ac:dyDescent="0.2">
      <c r="A211" s="10" t="s">
        <v>3342</v>
      </c>
      <c r="B211" s="10" t="s">
        <v>3343</v>
      </c>
      <c r="C211" s="10" t="s">
        <v>17</v>
      </c>
      <c r="D211" s="10" t="s">
        <v>3344</v>
      </c>
      <c r="E211" s="10" t="s">
        <v>2258</v>
      </c>
      <c r="F211" s="10" t="s">
        <v>2259</v>
      </c>
    </row>
    <row r="212" spans="1:6" x14ac:dyDescent="0.2">
      <c r="A212" s="10" t="s">
        <v>3345</v>
      </c>
      <c r="B212" s="10" t="s">
        <v>2339</v>
      </c>
      <c r="C212" s="10" t="s">
        <v>17</v>
      </c>
      <c r="D212" s="10" t="s">
        <v>3346</v>
      </c>
      <c r="E212" s="10" t="s">
        <v>2258</v>
      </c>
      <c r="F212" s="10" t="s">
        <v>2259</v>
      </c>
    </row>
    <row r="213" spans="1:6" x14ac:dyDescent="0.2">
      <c r="A213" s="10" t="s">
        <v>3345</v>
      </c>
      <c r="B213" s="10" t="s">
        <v>2339</v>
      </c>
      <c r="C213" s="10" t="s">
        <v>17</v>
      </c>
      <c r="D213" s="10" t="s">
        <v>3346</v>
      </c>
      <c r="E213" s="10" t="s">
        <v>2258</v>
      </c>
      <c r="F213" s="10" t="s">
        <v>2259</v>
      </c>
    </row>
    <row r="214" spans="1:6" x14ac:dyDescent="0.2">
      <c r="A214" s="10" t="s">
        <v>3345</v>
      </c>
      <c r="B214" s="10" t="s">
        <v>2339</v>
      </c>
      <c r="C214" s="10" t="s">
        <v>17</v>
      </c>
      <c r="D214" s="10" t="s">
        <v>3346</v>
      </c>
      <c r="E214" s="10" t="s">
        <v>2258</v>
      </c>
      <c r="F214" s="10" t="s">
        <v>2259</v>
      </c>
    </row>
    <row r="215" spans="1:6" x14ac:dyDescent="0.2">
      <c r="A215" s="10" t="s">
        <v>3345</v>
      </c>
      <c r="B215" s="10" t="s">
        <v>2339</v>
      </c>
      <c r="C215" s="10" t="s">
        <v>17</v>
      </c>
      <c r="D215" s="10" t="s">
        <v>3346</v>
      </c>
      <c r="E215" s="10" t="s">
        <v>2258</v>
      </c>
      <c r="F215" s="10" t="s">
        <v>2259</v>
      </c>
    </row>
    <row r="216" spans="1:6" x14ac:dyDescent="0.2">
      <c r="A216" s="10" t="s">
        <v>3347</v>
      </c>
      <c r="B216" s="10" t="s">
        <v>3348</v>
      </c>
      <c r="C216" s="10" t="s">
        <v>17</v>
      </c>
      <c r="D216" s="10" t="s">
        <v>3349</v>
      </c>
      <c r="E216" s="10" t="s">
        <v>2258</v>
      </c>
      <c r="F216" s="10" t="s">
        <v>2259</v>
      </c>
    </row>
    <row r="217" spans="1:6" x14ac:dyDescent="0.2">
      <c r="A217" s="10" t="s">
        <v>3347</v>
      </c>
      <c r="B217" s="10" t="s">
        <v>3348</v>
      </c>
      <c r="C217" s="10" t="s">
        <v>17</v>
      </c>
      <c r="D217" s="10" t="s">
        <v>3349</v>
      </c>
      <c r="E217" s="10" t="s">
        <v>2258</v>
      </c>
      <c r="F217" s="10" t="s">
        <v>2259</v>
      </c>
    </row>
    <row r="218" spans="1:6" x14ac:dyDescent="0.2">
      <c r="A218" s="10" t="s">
        <v>3347</v>
      </c>
      <c r="B218" s="10" t="s">
        <v>3348</v>
      </c>
      <c r="C218" s="10" t="s">
        <v>17</v>
      </c>
      <c r="D218" s="10" t="s">
        <v>3349</v>
      </c>
      <c r="E218" s="10" t="s">
        <v>2258</v>
      </c>
      <c r="F218" s="10" t="s">
        <v>2259</v>
      </c>
    </row>
    <row r="219" spans="1:6" x14ac:dyDescent="0.2">
      <c r="A219" s="10" t="s">
        <v>3347</v>
      </c>
      <c r="B219" s="10" t="s">
        <v>3348</v>
      </c>
      <c r="C219" s="10" t="s">
        <v>17</v>
      </c>
      <c r="D219" s="10" t="s">
        <v>3349</v>
      </c>
      <c r="E219" s="10" t="s">
        <v>2258</v>
      </c>
      <c r="F219" s="10" t="s">
        <v>2259</v>
      </c>
    </row>
    <row r="220" spans="1:6" x14ac:dyDescent="0.2">
      <c r="A220" s="10" t="s">
        <v>3347</v>
      </c>
      <c r="B220" s="10" t="s">
        <v>3348</v>
      </c>
      <c r="C220" s="10" t="s">
        <v>17</v>
      </c>
      <c r="D220" s="10" t="s">
        <v>3349</v>
      </c>
      <c r="E220" s="10" t="s">
        <v>2258</v>
      </c>
      <c r="F220" s="10" t="s">
        <v>2259</v>
      </c>
    </row>
    <row r="221" spans="1:6" x14ac:dyDescent="0.2">
      <c r="A221" s="10" t="s">
        <v>3347</v>
      </c>
      <c r="B221" s="10" t="s">
        <v>3348</v>
      </c>
      <c r="C221" s="10" t="s">
        <v>17</v>
      </c>
      <c r="D221" s="10" t="s">
        <v>3349</v>
      </c>
      <c r="E221" s="10" t="s">
        <v>2258</v>
      </c>
      <c r="F221" s="10" t="s">
        <v>2259</v>
      </c>
    </row>
    <row r="222" spans="1:6" x14ac:dyDescent="0.2">
      <c r="A222" s="10" t="s">
        <v>3350</v>
      </c>
      <c r="B222" s="10" t="s">
        <v>3351</v>
      </c>
      <c r="C222" s="10" t="s">
        <v>8</v>
      </c>
      <c r="D222" s="10" t="s">
        <v>3352</v>
      </c>
      <c r="E222" s="10" t="s">
        <v>2265</v>
      </c>
      <c r="F222" s="10" t="s">
        <v>2259</v>
      </c>
    </row>
    <row r="223" spans="1:6" x14ac:dyDescent="0.2">
      <c r="A223" s="10" t="s">
        <v>3380</v>
      </c>
      <c r="B223" s="10" t="s">
        <v>3381</v>
      </c>
      <c r="C223" s="10" t="s">
        <v>17</v>
      </c>
      <c r="D223" s="10" t="s">
        <v>3382</v>
      </c>
      <c r="E223" s="10" t="s">
        <v>2258</v>
      </c>
      <c r="F223" s="10" t="s">
        <v>2259</v>
      </c>
    </row>
    <row r="224" spans="1:6" x14ac:dyDescent="0.2">
      <c r="A224" s="10" t="s">
        <v>3274</v>
      </c>
      <c r="B224" s="10" t="s">
        <v>2452</v>
      </c>
      <c r="C224" s="10" t="s">
        <v>17</v>
      </c>
      <c r="D224" s="10" t="s">
        <v>3275</v>
      </c>
      <c r="E224" s="10" t="s">
        <v>2258</v>
      </c>
      <c r="F224" s="10" t="s">
        <v>2259</v>
      </c>
    </row>
    <row r="225" spans="1:6" x14ac:dyDescent="0.2">
      <c r="A225" s="10" t="s">
        <v>3274</v>
      </c>
      <c r="B225" s="10" t="s">
        <v>2452</v>
      </c>
      <c r="C225" s="10" t="s">
        <v>17</v>
      </c>
      <c r="D225" s="10" t="s">
        <v>3275</v>
      </c>
      <c r="E225" s="10" t="s">
        <v>2258</v>
      </c>
      <c r="F225" s="10" t="s">
        <v>2259</v>
      </c>
    </row>
    <row r="226" spans="1:6" x14ac:dyDescent="0.2">
      <c r="A226" s="10" t="s">
        <v>3274</v>
      </c>
      <c r="B226" s="10" t="s">
        <v>2452</v>
      </c>
      <c r="C226" s="10" t="s">
        <v>17</v>
      </c>
      <c r="D226" s="10" t="s">
        <v>3275</v>
      </c>
      <c r="E226" s="10" t="s">
        <v>2258</v>
      </c>
      <c r="F226" s="10" t="s">
        <v>2259</v>
      </c>
    </row>
    <row r="227" spans="1:6" x14ac:dyDescent="0.2">
      <c r="A227" s="10" t="s">
        <v>3274</v>
      </c>
      <c r="B227" s="10" t="s">
        <v>2452</v>
      </c>
      <c r="C227" s="10" t="s">
        <v>17</v>
      </c>
      <c r="D227" s="10" t="s">
        <v>3275</v>
      </c>
      <c r="E227" s="10" t="s">
        <v>2258</v>
      </c>
      <c r="F227" s="10" t="s">
        <v>2259</v>
      </c>
    </row>
    <row r="228" spans="1:6" x14ac:dyDescent="0.2">
      <c r="A228" s="10" t="s">
        <v>3274</v>
      </c>
      <c r="B228" s="10" t="s">
        <v>2452</v>
      </c>
      <c r="C228" s="10" t="s">
        <v>17</v>
      </c>
      <c r="D228" s="10" t="s">
        <v>3275</v>
      </c>
      <c r="E228" s="10" t="s">
        <v>2258</v>
      </c>
      <c r="F228" s="10" t="s">
        <v>2259</v>
      </c>
    </row>
    <row r="229" spans="1:6" x14ac:dyDescent="0.2">
      <c r="A229" s="10" t="s">
        <v>3276</v>
      </c>
      <c r="B229" s="10" t="s">
        <v>3277</v>
      </c>
      <c r="C229" s="10" t="s">
        <v>8</v>
      </c>
      <c r="D229" s="10" t="s">
        <v>3278</v>
      </c>
      <c r="E229" s="10" t="s">
        <v>2265</v>
      </c>
      <c r="F229" s="10" t="s">
        <v>2301</v>
      </c>
    </row>
    <row r="230" spans="1:6" x14ac:dyDescent="0.2">
      <c r="A230" s="10" t="s">
        <v>3276</v>
      </c>
      <c r="B230" s="10" t="s">
        <v>3277</v>
      </c>
      <c r="C230" s="10" t="s">
        <v>8</v>
      </c>
      <c r="D230" s="10" t="s">
        <v>3278</v>
      </c>
      <c r="E230" s="10" t="s">
        <v>2265</v>
      </c>
      <c r="F230" s="10" t="s">
        <v>2259</v>
      </c>
    </row>
    <row r="231" spans="1:6" x14ac:dyDescent="0.2">
      <c r="A231" s="10" t="s">
        <v>3279</v>
      </c>
      <c r="B231" s="10" t="s">
        <v>2272</v>
      </c>
      <c r="C231" s="10" t="s">
        <v>17</v>
      </c>
      <c r="D231" s="10" t="s">
        <v>3280</v>
      </c>
      <c r="E231" s="10" t="s">
        <v>2258</v>
      </c>
      <c r="F231" s="10" t="s">
        <v>2259</v>
      </c>
    </row>
    <row r="232" spans="1:6" x14ac:dyDescent="0.2">
      <c r="A232" s="10" t="s">
        <v>3279</v>
      </c>
      <c r="B232" s="10" t="s">
        <v>2272</v>
      </c>
      <c r="C232" s="10" t="s">
        <v>17</v>
      </c>
      <c r="D232" s="10" t="s">
        <v>3280</v>
      </c>
      <c r="E232" s="10" t="s">
        <v>2258</v>
      </c>
      <c r="F232" s="10" t="s">
        <v>2259</v>
      </c>
    </row>
    <row r="233" spans="1:6" x14ac:dyDescent="0.2">
      <c r="A233" s="10" t="s">
        <v>3281</v>
      </c>
      <c r="B233" s="10" t="s">
        <v>2405</v>
      </c>
      <c r="C233" s="10" t="s">
        <v>17</v>
      </c>
      <c r="D233" s="10" t="s">
        <v>3282</v>
      </c>
      <c r="E233" s="10" t="s">
        <v>2258</v>
      </c>
      <c r="F233" s="10" t="s">
        <v>2259</v>
      </c>
    </row>
    <row r="234" spans="1:6" x14ac:dyDescent="0.2">
      <c r="A234" s="10" t="s">
        <v>3281</v>
      </c>
      <c r="B234" s="10" t="s">
        <v>2405</v>
      </c>
      <c r="C234" s="10" t="s">
        <v>17</v>
      </c>
      <c r="D234" s="10" t="s">
        <v>3282</v>
      </c>
      <c r="E234" s="10" t="s">
        <v>2258</v>
      </c>
      <c r="F234" s="10" t="s">
        <v>2259</v>
      </c>
    </row>
    <row r="235" spans="1:6" x14ac:dyDescent="0.2">
      <c r="A235" s="10" t="s">
        <v>3283</v>
      </c>
      <c r="B235" s="10" t="s">
        <v>2339</v>
      </c>
      <c r="C235" s="10" t="s">
        <v>17</v>
      </c>
      <c r="D235" s="10" t="s">
        <v>3282</v>
      </c>
      <c r="E235" s="10" t="s">
        <v>2258</v>
      </c>
      <c r="F235" s="10" t="s">
        <v>2259</v>
      </c>
    </row>
    <row r="236" spans="1:6" x14ac:dyDescent="0.2">
      <c r="A236" s="10" t="s">
        <v>3283</v>
      </c>
      <c r="B236" s="10" t="s">
        <v>2339</v>
      </c>
      <c r="C236" s="10" t="s">
        <v>17</v>
      </c>
      <c r="D236" s="10" t="s">
        <v>3282</v>
      </c>
      <c r="E236" s="10" t="s">
        <v>2258</v>
      </c>
      <c r="F236" s="10" t="s">
        <v>2259</v>
      </c>
    </row>
    <row r="237" spans="1:6" x14ac:dyDescent="0.2">
      <c r="A237" s="10" t="s">
        <v>3252</v>
      </c>
      <c r="B237" s="10" t="s">
        <v>3253</v>
      </c>
      <c r="C237" s="10" t="s">
        <v>13</v>
      </c>
      <c r="D237" s="10" t="s">
        <v>3254</v>
      </c>
      <c r="E237" s="10" t="s">
        <v>2265</v>
      </c>
      <c r="F237" s="10" t="s">
        <v>2259</v>
      </c>
    </row>
    <row r="238" spans="1:6" x14ac:dyDescent="0.2">
      <c r="A238" s="10" t="s">
        <v>3255</v>
      </c>
      <c r="B238" s="10" t="s">
        <v>3256</v>
      </c>
      <c r="C238" s="10" t="s">
        <v>17</v>
      </c>
      <c r="D238" s="10" t="s">
        <v>3257</v>
      </c>
      <c r="E238" s="10" t="s">
        <v>2258</v>
      </c>
      <c r="F238" s="10" t="s">
        <v>2259</v>
      </c>
    </row>
    <row r="239" spans="1:6" x14ac:dyDescent="0.2">
      <c r="A239" s="10" t="s">
        <v>3255</v>
      </c>
      <c r="B239" s="10" t="s">
        <v>3256</v>
      </c>
      <c r="C239" s="10" t="s">
        <v>17</v>
      </c>
      <c r="D239" s="10" t="s">
        <v>3257</v>
      </c>
      <c r="E239" s="10" t="s">
        <v>2258</v>
      </c>
      <c r="F239" s="10" t="s">
        <v>2259</v>
      </c>
    </row>
    <row r="240" spans="1:6" x14ac:dyDescent="0.2">
      <c r="A240" s="10" t="s">
        <v>3255</v>
      </c>
      <c r="B240" s="10" t="s">
        <v>3256</v>
      </c>
      <c r="C240" s="10" t="s">
        <v>17</v>
      </c>
      <c r="D240" s="10" t="s">
        <v>3257</v>
      </c>
      <c r="E240" s="10" t="s">
        <v>2258</v>
      </c>
      <c r="F240" s="10" t="s">
        <v>2259</v>
      </c>
    </row>
    <row r="241" spans="1:6" x14ac:dyDescent="0.2">
      <c r="A241" s="10" t="s">
        <v>3226</v>
      </c>
      <c r="B241" s="10" t="s">
        <v>2425</v>
      </c>
      <c r="C241" s="10" t="s">
        <v>17</v>
      </c>
      <c r="D241" s="10" t="s">
        <v>3227</v>
      </c>
      <c r="E241" s="10" t="s">
        <v>2265</v>
      </c>
      <c r="F241" s="10" t="s">
        <v>2259</v>
      </c>
    </row>
    <row r="242" spans="1:6" x14ac:dyDescent="0.2">
      <c r="A242" s="10" t="s">
        <v>3226</v>
      </c>
      <c r="B242" s="10" t="s">
        <v>2425</v>
      </c>
      <c r="C242" s="10" t="s">
        <v>17</v>
      </c>
      <c r="D242" s="10" t="s">
        <v>3227</v>
      </c>
      <c r="E242" s="10" t="s">
        <v>2265</v>
      </c>
      <c r="F242" s="10" t="s">
        <v>2259</v>
      </c>
    </row>
    <row r="243" spans="1:6" x14ac:dyDescent="0.2">
      <c r="A243" s="10" t="s">
        <v>3226</v>
      </c>
      <c r="B243" s="10" t="s">
        <v>2425</v>
      </c>
      <c r="C243" s="10" t="s">
        <v>17</v>
      </c>
      <c r="D243" s="10" t="s">
        <v>3227</v>
      </c>
      <c r="E243" s="10" t="s">
        <v>2265</v>
      </c>
      <c r="F243" s="10" t="s">
        <v>2259</v>
      </c>
    </row>
    <row r="244" spans="1:6" x14ac:dyDescent="0.2">
      <c r="A244" s="10" t="s">
        <v>3226</v>
      </c>
      <c r="B244" s="10" t="s">
        <v>2425</v>
      </c>
      <c r="C244" s="10" t="s">
        <v>17</v>
      </c>
      <c r="D244" s="10" t="s">
        <v>3227</v>
      </c>
      <c r="E244" s="10" t="s">
        <v>2265</v>
      </c>
      <c r="F244" s="10" t="s">
        <v>2259</v>
      </c>
    </row>
    <row r="245" spans="1:6" x14ac:dyDescent="0.2">
      <c r="A245" s="10" t="s">
        <v>3226</v>
      </c>
      <c r="B245" s="10" t="s">
        <v>2425</v>
      </c>
      <c r="C245" s="10" t="s">
        <v>17</v>
      </c>
      <c r="D245" s="10" t="s">
        <v>3227</v>
      </c>
      <c r="E245" s="10" t="s">
        <v>2265</v>
      </c>
      <c r="F245" s="10" t="s">
        <v>2259</v>
      </c>
    </row>
    <row r="246" spans="1:6" x14ac:dyDescent="0.2">
      <c r="A246" s="10" t="s">
        <v>3228</v>
      </c>
      <c r="B246" s="10" t="s">
        <v>3229</v>
      </c>
      <c r="C246" s="10" t="s">
        <v>17</v>
      </c>
      <c r="D246" s="10" t="s">
        <v>3230</v>
      </c>
      <c r="E246" s="10" t="s">
        <v>2258</v>
      </c>
      <c r="F246" s="10" t="s">
        <v>2259</v>
      </c>
    </row>
    <row r="247" spans="1:6" x14ac:dyDescent="0.2">
      <c r="A247" s="10" t="s">
        <v>3228</v>
      </c>
      <c r="B247" s="10" t="s">
        <v>3229</v>
      </c>
      <c r="C247" s="10" t="s">
        <v>17</v>
      </c>
      <c r="D247" s="10" t="s">
        <v>3230</v>
      </c>
      <c r="E247" s="10" t="s">
        <v>2258</v>
      </c>
      <c r="F247" s="10" t="s">
        <v>2259</v>
      </c>
    </row>
    <row r="248" spans="1:6" x14ac:dyDescent="0.2">
      <c r="A248" s="10" t="s">
        <v>3228</v>
      </c>
      <c r="B248" s="10" t="s">
        <v>3229</v>
      </c>
      <c r="C248" s="10" t="s">
        <v>17</v>
      </c>
      <c r="D248" s="10" t="s">
        <v>3230</v>
      </c>
      <c r="E248" s="10" t="s">
        <v>2258</v>
      </c>
      <c r="F248" s="10" t="s">
        <v>2259</v>
      </c>
    </row>
    <row r="249" spans="1:6" x14ac:dyDescent="0.2">
      <c r="A249" s="10" t="s">
        <v>3185</v>
      </c>
      <c r="B249" s="10" t="s">
        <v>2272</v>
      </c>
      <c r="C249" s="10" t="s">
        <v>17</v>
      </c>
      <c r="D249" s="10" t="s">
        <v>3186</v>
      </c>
      <c r="E249" s="10" t="s">
        <v>2265</v>
      </c>
      <c r="F249" s="10" t="s">
        <v>2259</v>
      </c>
    </row>
    <row r="250" spans="1:6" x14ac:dyDescent="0.2">
      <c r="A250" s="10" t="s">
        <v>3185</v>
      </c>
      <c r="B250" s="10" t="s">
        <v>2272</v>
      </c>
      <c r="C250" s="10" t="s">
        <v>17</v>
      </c>
      <c r="D250" s="10" t="s">
        <v>3186</v>
      </c>
      <c r="E250" s="10" t="s">
        <v>2265</v>
      </c>
      <c r="F250" s="10" t="s">
        <v>2259</v>
      </c>
    </row>
    <row r="251" spans="1:6" x14ac:dyDescent="0.2">
      <c r="A251" s="10" t="s">
        <v>3185</v>
      </c>
      <c r="B251" s="10" t="s">
        <v>2272</v>
      </c>
      <c r="C251" s="10" t="s">
        <v>17</v>
      </c>
      <c r="D251" s="10" t="s">
        <v>3186</v>
      </c>
      <c r="E251" s="10" t="s">
        <v>2258</v>
      </c>
      <c r="F251" s="10" t="s">
        <v>2259</v>
      </c>
    </row>
    <row r="252" spans="1:6" x14ac:dyDescent="0.2">
      <c r="A252" s="10" t="s">
        <v>3187</v>
      </c>
      <c r="B252" s="10" t="s">
        <v>2996</v>
      </c>
      <c r="C252" s="10" t="s">
        <v>17</v>
      </c>
      <c r="D252" s="10" t="s">
        <v>3186</v>
      </c>
      <c r="E252" s="10" t="s">
        <v>2265</v>
      </c>
      <c r="F252" s="10" t="s">
        <v>2259</v>
      </c>
    </row>
    <row r="253" spans="1:6" x14ac:dyDescent="0.2">
      <c r="A253" s="10" t="s">
        <v>3187</v>
      </c>
      <c r="B253" s="10" t="s">
        <v>2996</v>
      </c>
      <c r="C253" s="10" t="s">
        <v>17</v>
      </c>
      <c r="D253" s="10" t="s">
        <v>3186</v>
      </c>
      <c r="E253" s="10" t="s">
        <v>2258</v>
      </c>
      <c r="F253" s="10" t="s">
        <v>2259</v>
      </c>
    </row>
    <row r="254" spans="1:6" x14ac:dyDescent="0.2">
      <c r="A254" s="10" t="s">
        <v>3187</v>
      </c>
      <c r="B254" s="10" t="s">
        <v>2996</v>
      </c>
      <c r="C254" s="10" t="s">
        <v>17</v>
      </c>
      <c r="D254" s="10" t="s">
        <v>3186</v>
      </c>
      <c r="E254" s="10" t="s">
        <v>2258</v>
      </c>
      <c r="F254" s="10" t="s">
        <v>2259</v>
      </c>
    </row>
    <row r="255" spans="1:6" x14ac:dyDescent="0.2">
      <c r="A255" s="10" t="s">
        <v>3188</v>
      </c>
      <c r="B255" s="10" t="s">
        <v>2452</v>
      </c>
      <c r="C255" s="10" t="s">
        <v>17</v>
      </c>
      <c r="D255" s="10" t="s">
        <v>3189</v>
      </c>
      <c r="E255" s="10" t="s">
        <v>2258</v>
      </c>
      <c r="F255" s="10" t="s">
        <v>2259</v>
      </c>
    </row>
    <row r="256" spans="1:6" x14ac:dyDescent="0.2">
      <c r="A256" s="10" t="s">
        <v>3188</v>
      </c>
      <c r="B256" s="10" t="s">
        <v>2452</v>
      </c>
      <c r="C256" s="10" t="s">
        <v>17</v>
      </c>
      <c r="D256" s="10" t="s">
        <v>3189</v>
      </c>
      <c r="E256" s="10" t="s">
        <v>2258</v>
      </c>
      <c r="F256" s="10" t="s">
        <v>2259</v>
      </c>
    </row>
    <row r="257" spans="1:6" x14ac:dyDescent="0.2">
      <c r="A257" s="10" t="s">
        <v>3188</v>
      </c>
      <c r="B257" s="10" t="s">
        <v>2452</v>
      </c>
      <c r="C257" s="10" t="s">
        <v>17</v>
      </c>
      <c r="D257" s="10" t="s">
        <v>3189</v>
      </c>
      <c r="E257" s="10" t="s">
        <v>2258</v>
      </c>
      <c r="F257" s="10" t="s">
        <v>2259</v>
      </c>
    </row>
    <row r="258" spans="1:6" x14ac:dyDescent="0.2">
      <c r="A258" s="10" t="s">
        <v>3188</v>
      </c>
      <c r="B258" s="10" t="s">
        <v>2452</v>
      </c>
      <c r="C258" s="10" t="s">
        <v>17</v>
      </c>
      <c r="D258" s="10" t="s">
        <v>3189</v>
      </c>
      <c r="E258" s="10" t="s">
        <v>2258</v>
      </c>
      <c r="F258" s="10" t="s">
        <v>2259</v>
      </c>
    </row>
    <row r="259" spans="1:6" x14ac:dyDescent="0.2">
      <c r="A259" s="10" t="s">
        <v>3188</v>
      </c>
      <c r="B259" s="10" t="s">
        <v>2452</v>
      </c>
      <c r="C259" s="10" t="s">
        <v>17</v>
      </c>
      <c r="D259" s="10" t="s">
        <v>3189</v>
      </c>
      <c r="E259" s="10" t="s">
        <v>2258</v>
      </c>
      <c r="F259" s="10" t="s">
        <v>2259</v>
      </c>
    </row>
    <row r="260" spans="1:6" x14ac:dyDescent="0.2">
      <c r="A260" s="10" t="s">
        <v>3188</v>
      </c>
      <c r="B260" s="10" t="s">
        <v>2452</v>
      </c>
      <c r="C260" s="10" t="s">
        <v>17</v>
      </c>
      <c r="D260" s="10" t="s">
        <v>3189</v>
      </c>
      <c r="E260" s="10" t="s">
        <v>2258</v>
      </c>
      <c r="F260" s="10" t="s">
        <v>2259</v>
      </c>
    </row>
    <row r="261" spans="1:6" x14ac:dyDescent="0.2">
      <c r="A261" s="10" t="s">
        <v>3188</v>
      </c>
      <c r="B261" s="10" t="s">
        <v>2452</v>
      </c>
      <c r="C261" s="10" t="s">
        <v>17</v>
      </c>
      <c r="D261" s="10" t="s">
        <v>3189</v>
      </c>
      <c r="E261" s="10" t="s">
        <v>2258</v>
      </c>
      <c r="F261" s="10" t="s">
        <v>2259</v>
      </c>
    </row>
    <row r="262" spans="1:6" x14ac:dyDescent="0.2">
      <c r="A262" s="10" t="s">
        <v>3075</v>
      </c>
      <c r="B262" s="10" t="s">
        <v>3076</v>
      </c>
      <c r="C262" s="10" t="s">
        <v>17</v>
      </c>
      <c r="D262" s="10" t="s">
        <v>3077</v>
      </c>
      <c r="E262" s="10" t="s">
        <v>2265</v>
      </c>
      <c r="F262" s="10" t="s">
        <v>2259</v>
      </c>
    </row>
    <row r="263" spans="1:6" x14ac:dyDescent="0.2">
      <c r="A263" s="10" t="s">
        <v>3075</v>
      </c>
      <c r="B263" s="10" t="s">
        <v>3076</v>
      </c>
      <c r="C263" s="10" t="s">
        <v>17</v>
      </c>
      <c r="D263" s="10" t="s">
        <v>3077</v>
      </c>
      <c r="E263" s="10" t="s">
        <v>2265</v>
      </c>
      <c r="F263" s="10" t="s">
        <v>2259</v>
      </c>
    </row>
    <row r="264" spans="1:6" x14ac:dyDescent="0.2">
      <c r="A264" s="10" t="s">
        <v>3075</v>
      </c>
      <c r="B264" s="10" t="s">
        <v>3076</v>
      </c>
      <c r="C264" s="10" t="s">
        <v>17</v>
      </c>
      <c r="D264" s="10" t="s">
        <v>3077</v>
      </c>
      <c r="E264" s="10" t="s">
        <v>2265</v>
      </c>
      <c r="F264" s="10" t="s">
        <v>2259</v>
      </c>
    </row>
    <row r="265" spans="1:6" x14ac:dyDescent="0.2">
      <c r="A265" s="10" t="s">
        <v>3075</v>
      </c>
      <c r="B265" s="10" t="s">
        <v>3076</v>
      </c>
      <c r="C265" s="10" t="s">
        <v>17</v>
      </c>
      <c r="D265" s="10" t="s">
        <v>3077</v>
      </c>
      <c r="E265" s="10" t="s">
        <v>2265</v>
      </c>
      <c r="F265" s="10" t="s">
        <v>2259</v>
      </c>
    </row>
    <row r="266" spans="1:6" x14ac:dyDescent="0.2">
      <c r="A266" s="10" t="s">
        <v>3078</v>
      </c>
      <c r="B266" s="10" t="s">
        <v>2272</v>
      </c>
      <c r="C266" s="10" t="s">
        <v>17</v>
      </c>
      <c r="D266" s="10" t="s">
        <v>3079</v>
      </c>
      <c r="E266" s="10" t="s">
        <v>2258</v>
      </c>
      <c r="F266" s="10" t="s">
        <v>2259</v>
      </c>
    </row>
    <row r="267" spans="1:6" x14ac:dyDescent="0.2">
      <c r="A267" s="2" t="s">
        <v>3037</v>
      </c>
      <c r="B267" s="2" t="s">
        <v>2353</v>
      </c>
      <c r="C267" s="2" t="s">
        <v>17</v>
      </c>
      <c r="D267" s="2" t="s">
        <v>3038</v>
      </c>
      <c r="E267" s="2" t="s">
        <v>2265</v>
      </c>
      <c r="F267" s="2" t="s">
        <v>2259</v>
      </c>
    </row>
    <row r="268" spans="1:6" x14ac:dyDescent="0.2">
      <c r="A268" s="2" t="s">
        <v>3037</v>
      </c>
      <c r="B268" s="2" t="s">
        <v>2353</v>
      </c>
      <c r="C268" s="2" t="s">
        <v>17</v>
      </c>
      <c r="D268" s="2" t="s">
        <v>3038</v>
      </c>
      <c r="E268" s="2" t="s">
        <v>2265</v>
      </c>
      <c r="F268" s="2" t="s">
        <v>2259</v>
      </c>
    </row>
    <row r="269" spans="1:6" x14ac:dyDescent="0.2">
      <c r="A269" s="2" t="s">
        <v>3037</v>
      </c>
      <c r="B269" s="2" t="s">
        <v>2353</v>
      </c>
      <c r="C269" s="2" t="s">
        <v>17</v>
      </c>
      <c r="D269" s="2" t="s">
        <v>3038</v>
      </c>
      <c r="E269" s="2" t="s">
        <v>2265</v>
      </c>
      <c r="F269" s="2" t="s">
        <v>2259</v>
      </c>
    </row>
    <row r="270" spans="1:6" x14ac:dyDescent="0.2">
      <c r="A270" s="2" t="s">
        <v>3039</v>
      </c>
      <c r="B270" s="2" t="s">
        <v>3040</v>
      </c>
      <c r="C270" s="2" t="s">
        <v>17</v>
      </c>
      <c r="D270" s="2" t="s">
        <v>3041</v>
      </c>
      <c r="E270" s="2" t="s">
        <v>2265</v>
      </c>
      <c r="F270" s="2" t="s">
        <v>2259</v>
      </c>
    </row>
    <row r="271" spans="1:6" x14ac:dyDescent="0.2">
      <c r="A271" s="2" t="s">
        <v>3039</v>
      </c>
      <c r="B271" s="2" t="s">
        <v>3040</v>
      </c>
      <c r="C271" s="2" t="s">
        <v>17</v>
      </c>
      <c r="D271" s="2" t="s">
        <v>3041</v>
      </c>
      <c r="E271" s="2" t="s">
        <v>2258</v>
      </c>
      <c r="F271" s="2" t="s">
        <v>2259</v>
      </c>
    </row>
    <row r="272" spans="1:6" x14ac:dyDescent="0.2">
      <c r="A272" s="2" t="s">
        <v>3039</v>
      </c>
      <c r="B272" s="2" t="s">
        <v>3040</v>
      </c>
      <c r="C272" s="2" t="s">
        <v>17</v>
      </c>
      <c r="D272" s="2" t="s">
        <v>3041</v>
      </c>
      <c r="E272" s="2" t="s">
        <v>2258</v>
      </c>
      <c r="F272" s="2" t="s">
        <v>2259</v>
      </c>
    </row>
    <row r="273" spans="1:6" x14ac:dyDescent="0.2">
      <c r="A273" s="2" t="s">
        <v>3042</v>
      </c>
      <c r="B273" s="2" t="s">
        <v>3043</v>
      </c>
      <c r="C273" s="2" t="s">
        <v>17</v>
      </c>
      <c r="D273" s="2" t="s">
        <v>3041</v>
      </c>
      <c r="E273" s="2" t="s">
        <v>2265</v>
      </c>
      <c r="F273" s="2" t="s">
        <v>2259</v>
      </c>
    </row>
    <row r="274" spans="1:6" x14ac:dyDescent="0.2">
      <c r="A274" s="2" t="s">
        <v>3044</v>
      </c>
      <c r="B274" s="2" t="s">
        <v>2330</v>
      </c>
      <c r="C274" s="2" t="s">
        <v>17</v>
      </c>
      <c r="D274" s="2" t="s">
        <v>3045</v>
      </c>
      <c r="E274" s="2" t="s">
        <v>2258</v>
      </c>
      <c r="F274" s="2" t="s">
        <v>2259</v>
      </c>
    </row>
    <row r="275" spans="1:6" x14ac:dyDescent="0.2">
      <c r="A275" s="2" t="s">
        <v>3044</v>
      </c>
      <c r="B275" s="2" t="s">
        <v>2330</v>
      </c>
      <c r="C275" s="2" t="s">
        <v>17</v>
      </c>
      <c r="D275" s="2" t="s">
        <v>3045</v>
      </c>
      <c r="E275" s="2" t="s">
        <v>2258</v>
      </c>
      <c r="F275" s="2" t="s">
        <v>2259</v>
      </c>
    </row>
    <row r="276" spans="1:6" x14ac:dyDescent="0.2">
      <c r="A276" s="2" t="s">
        <v>3046</v>
      </c>
      <c r="B276" s="2" t="s">
        <v>3047</v>
      </c>
      <c r="C276" s="2" t="s">
        <v>17</v>
      </c>
      <c r="D276" s="2" t="s">
        <v>3045</v>
      </c>
      <c r="E276" s="2" t="s">
        <v>2265</v>
      </c>
      <c r="F276" s="2" t="s">
        <v>2259</v>
      </c>
    </row>
    <row r="277" spans="1:6" x14ac:dyDescent="0.2">
      <c r="A277" s="2" t="s">
        <v>3048</v>
      </c>
      <c r="B277" s="2" t="s">
        <v>3049</v>
      </c>
      <c r="C277" s="2" t="s">
        <v>17</v>
      </c>
      <c r="D277" s="2" t="s">
        <v>3050</v>
      </c>
      <c r="E277" s="2" t="s">
        <v>2265</v>
      </c>
      <c r="F277" s="2" t="s">
        <v>2259</v>
      </c>
    </row>
    <row r="278" spans="1:6" x14ac:dyDescent="0.2">
      <c r="A278" s="2" t="s">
        <v>3048</v>
      </c>
      <c r="B278" s="2" t="s">
        <v>3049</v>
      </c>
      <c r="C278" s="2" t="s">
        <v>17</v>
      </c>
      <c r="D278" s="2" t="s">
        <v>3050</v>
      </c>
      <c r="E278" s="2" t="s">
        <v>2265</v>
      </c>
      <c r="F278" s="2" t="s">
        <v>2259</v>
      </c>
    </row>
    <row r="279" spans="1:6" x14ac:dyDescent="0.2">
      <c r="A279" s="2" t="s">
        <v>3048</v>
      </c>
      <c r="B279" s="2" t="s">
        <v>3049</v>
      </c>
      <c r="C279" s="2" t="s">
        <v>17</v>
      </c>
      <c r="D279" s="2" t="s">
        <v>3050</v>
      </c>
      <c r="E279" s="2" t="s">
        <v>2265</v>
      </c>
      <c r="F279" s="2" t="s">
        <v>2259</v>
      </c>
    </row>
    <row r="280" spans="1:6" x14ac:dyDescent="0.2">
      <c r="A280" s="2" t="s">
        <v>3048</v>
      </c>
      <c r="B280" s="2" t="s">
        <v>3049</v>
      </c>
      <c r="C280" s="2" t="s">
        <v>17</v>
      </c>
      <c r="D280" s="2" t="s">
        <v>3050</v>
      </c>
      <c r="E280" s="2" t="s">
        <v>2265</v>
      </c>
      <c r="F280" s="2" t="s">
        <v>2259</v>
      </c>
    </row>
    <row r="281" spans="1:6" x14ac:dyDescent="0.2">
      <c r="A281" s="10" t="s">
        <v>2992</v>
      </c>
      <c r="B281" s="10" t="s">
        <v>2993</v>
      </c>
      <c r="C281" s="10" t="s">
        <v>13</v>
      </c>
      <c r="D281" s="10" t="s">
        <v>2994</v>
      </c>
      <c r="E281" s="10" t="s">
        <v>2258</v>
      </c>
      <c r="F281" s="10" t="s">
        <v>2259</v>
      </c>
    </row>
    <row r="282" spans="1:6" x14ac:dyDescent="0.2">
      <c r="A282" s="10" t="s">
        <v>2992</v>
      </c>
      <c r="B282" s="10" t="s">
        <v>2993</v>
      </c>
      <c r="C282" s="10" t="s">
        <v>13</v>
      </c>
      <c r="D282" s="10" t="s">
        <v>2994</v>
      </c>
      <c r="E282" s="10" t="s">
        <v>2258</v>
      </c>
      <c r="F282" s="10" t="s">
        <v>2259</v>
      </c>
    </row>
    <row r="283" spans="1:6" x14ac:dyDescent="0.2">
      <c r="A283" s="10" t="s">
        <v>2992</v>
      </c>
      <c r="B283" s="10" t="s">
        <v>2993</v>
      </c>
      <c r="C283" s="10" t="s">
        <v>13</v>
      </c>
      <c r="D283" s="10" t="s">
        <v>2994</v>
      </c>
      <c r="E283" s="10" t="s">
        <v>2258</v>
      </c>
      <c r="F283" s="10" t="s">
        <v>2259</v>
      </c>
    </row>
    <row r="284" spans="1:6" x14ac:dyDescent="0.2">
      <c r="A284" s="10" t="s">
        <v>2992</v>
      </c>
      <c r="B284" s="10" t="s">
        <v>2993</v>
      </c>
      <c r="C284" s="10" t="s">
        <v>13</v>
      </c>
      <c r="D284" s="10" t="s">
        <v>2994</v>
      </c>
      <c r="E284" s="10" t="s">
        <v>2258</v>
      </c>
      <c r="F284" s="10" t="s">
        <v>2301</v>
      </c>
    </row>
    <row r="285" spans="1:6" x14ac:dyDescent="0.2">
      <c r="A285" s="10" t="s">
        <v>2992</v>
      </c>
      <c r="B285" s="10" t="s">
        <v>2993</v>
      </c>
      <c r="C285" s="10" t="s">
        <v>13</v>
      </c>
      <c r="D285" s="10" t="s">
        <v>2994</v>
      </c>
      <c r="E285" s="10" t="s">
        <v>2258</v>
      </c>
      <c r="F285" s="10" t="s">
        <v>2259</v>
      </c>
    </row>
    <row r="286" spans="1:6" x14ac:dyDescent="0.2">
      <c r="A286" s="10" t="s">
        <v>2992</v>
      </c>
      <c r="B286" s="10" t="s">
        <v>2993</v>
      </c>
      <c r="C286" s="10" t="s">
        <v>13</v>
      </c>
      <c r="D286" s="10" t="s">
        <v>2994</v>
      </c>
      <c r="E286" s="10" t="s">
        <v>2258</v>
      </c>
      <c r="F286" s="10" t="s">
        <v>2259</v>
      </c>
    </row>
    <row r="287" spans="1:6" x14ac:dyDescent="0.2">
      <c r="A287" s="10" t="s">
        <v>2995</v>
      </c>
      <c r="B287" s="10" t="s">
        <v>2996</v>
      </c>
      <c r="C287" s="10" t="s">
        <v>17</v>
      </c>
      <c r="D287" s="10" t="s">
        <v>2997</v>
      </c>
      <c r="E287" s="10" t="s">
        <v>2258</v>
      </c>
      <c r="F287" s="10" t="s">
        <v>2259</v>
      </c>
    </row>
    <row r="288" spans="1:6" x14ac:dyDescent="0.2">
      <c r="A288" s="10" t="s">
        <v>2995</v>
      </c>
      <c r="B288" s="10" t="s">
        <v>2996</v>
      </c>
      <c r="C288" s="10" t="s">
        <v>17</v>
      </c>
      <c r="D288" s="10" t="s">
        <v>2997</v>
      </c>
      <c r="E288" s="10" t="s">
        <v>2258</v>
      </c>
      <c r="F288" s="10" t="s">
        <v>2259</v>
      </c>
    </row>
    <row r="289" spans="1:6" x14ac:dyDescent="0.2">
      <c r="A289" s="10" t="s">
        <v>2995</v>
      </c>
      <c r="B289" s="10" t="s">
        <v>2996</v>
      </c>
      <c r="C289" s="10" t="s">
        <v>17</v>
      </c>
      <c r="D289" s="10" t="s">
        <v>2997</v>
      </c>
      <c r="E289" s="10" t="s">
        <v>2258</v>
      </c>
      <c r="F289" s="10" t="s">
        <v>2259</v>
      </c>
    </row>
    <row r="290" spans="1:6" x14ac:dyDescent="0.2">
      <c r="A290" s="10" t="s">
        <v>2995</v>
      </c>
      <c r="B290" s="10" t="s">
        <v>2996</v>
      </c>
      <c r="C290" s="10" t="s">
        <v>17</v>
      </c>
      <c r="D290" s="10" t="s">
        <v>2997</v>
      </c>
      <c r="E290" s="10" t="s">
        <v>2258</v>
      </c>
      <c r="F290" s="10" t="s">
        <v>2259</v>
      </c>
    </row>
    <row r="291" spans="1:6" x14ac:dyDescent="0.2">
      <c r="A291" s="10" t="s">
        <v>2998</v>
      </c>
      <c r="B291" s="10" t="s">
        <v>2425</v>
      </c>
      <c r="C291" s="10" t="s">
        <v>17</v>
      </c>
      <c r="D291" s="10" t="s">
        <v>2999</v>
      </c>
      <c r="E291" s="10" t="s">
        <v>2265</v>
      </c>
      <c r="F291" s="10" t="s">
        <v>2259</v>
      </c>
    </row>
    <row r="292" spans="1:6" x14ac:dyDescent="0.2">
      <c r="A292" s="10" t="s">
        <v>2998</v>
      </c>
      <c r="B292" s="10" t="s">
        <v>2425</v>
      </c>
      <c r="C292" s="10" t="s">
        <v>17</v>
      </c>
      <c r="D292" s="10" t="s">
        <v>2999</v>
      </c>
      <c r="E292" s="10" t="s">
        <v>2265</v>
      </c>
      <c r="F292" s="10" t="s">
        <v>2259</v>
      </c>
    </row>
    <row r="293" spans="1:6" x14ac:dyDescent="0.2">
      <c r="A293" s="10" t="s">
        <v>3000</v>
      </c>
      <c r="B293" s="10" t="s">
        <v>2405</v>
      </c>
      <c r="C293" s="10" t="s">
        <v>17</v>
      </c>
      <c r="D293" s="10" t="s">
        <v>3001</v>
      </c>
      <c r="E293" s="10" t="s">
        <v>2258</v>
      </c>
      <c r="F293" s="10" t="s">
        <v>2259</v>
      </c>
    </row>
    <row r="294" spans="1:6" x14ac:dyDescent="0.2">
      <c r="A294" s="10" t="s">
        <v>3000</v>
      </c>
      <c r="B294" s="10" t="s">
        <v>2405</v>
      </c>
      <c r="C294" s="10" t="s">
        <v>17</v>
      </c>
      <c r="D294" s="10" t="s">
        <v>3001</v>
      </c>
      <c r="E294" s="10" t="s">
        <v>2258</v>
      </c>
      <c r="F294" s="10" t="s">
        <v>2259</v>
      </c>
    </row>
    <row r="295" spans="1:6" x14ac:dyDescent="0.2">
      <c r="A295" s="10" t="s">
        <v>3002</v>
      </c>
      <c r="B295" s="10" t="s">
        <v>2996</v>
      </c>
      <c r="C295" s="10" t="s">
        <v>17</v>
      </c>
      <c r="D295" s="10" t="s">
        <v>3001</v>
      </c>
      <c r="E295" s="10" t="s">
        <v>2258</v>
      </c>
      <c r="F295" s="10" t="s">
        <v>2259</v>
      </c>
    </row>
    <row r="296" spans="1:6" x14ac:dyDescent="0.2">
      <c r="A296" s="10" t="s">
        <v>3003</v>
      </c>
      <c r="B296" s="10" t="s">
        <v>2290</v>
      </c>
      <c r="C296" s="10" t="s">
        <v>17</v>
      </c>
      <c r="D296" s="10" t="s">
        <v>3004</v>
      </c>
      <c r="E296" s="10" t="s">
        <v>2258</v>
      </c>
      <c r="F296" s="10" t="s">
        <v>2259</v>
      </c>
    </row>
    <row r="297" spans="1:6" x14ac:dyDescent="0.2">
      <c r="A297" s="10" t="s">
        <v>3003</v>
      </c>
      <c r="B297" s="10" t="s">
        <v>2290</v>
      </c>
      <c r="C297" s="10" t="s">
        <v>17</v>
      </c>
      <c r="D297" s="10" t="s">
        <v>3004</v>
      </c>
      <c r="E297" s="10" t="s">
        <v>2258</v>
      </c>
      <c r="F297" s="10" t="s">
        <v>2259</v>
      </c>
    </row>
    <row r="298" spans="1:6" x14ac:dyDescent="0.2">
      <c r="A298" s="10" t="s">
        <v>3003</v>
      </c>
      <c r="B298" s="10" t="s">
        <v>2290</v>
      </c>
      <c r="C298" s="10" t="s">
        <v>17</v>
      </c>
      <c r="D298" s="10" t="s">
        <v>3004</v>
      </c>
      <c r="E298" s="10" t="s">
        <v>2258</v>
      </c>
      <c r="F298" s="10" t="s">
        <v>2259</v>
      </c>
    </row>
    <row r="299" spans="1:6" x14ac:dyDescent="0.2">
      <c r="A299" s="10" t="s">
        <v>3005</v>
      </c>
      <c r="B299" s="10" t="s">
        <v>2996</v>
      </c>
      <c r="C299" s="10" t="s">
        <v>17</v>
      </c>
      <c r="D299" s="10" t="s">
        <v>3006</v>
      </c>
      <c r="E299" s="10" t="s">
        <v>2258</v>
      </c>
      <c r="F299" s="10" t="s">
        <v>2259</v>
      </c>
    </row>
    <row r="300" spans="1:6" x14ac:dyDescent="0.2">
      <c r="A300" s="10" t="s">
        <v>3005</v>
      </c>
      <c r="B300" s="10" t="s">
        <v>2996</v>
      </c>
      <c r="C300" s="10" t="s">
        <v>17</v>
      </c>
      <c r="D300" s="10" t="s">
        <v>3006</v>
      </c>
      <c r="E300" s="10" t="s">
        <v>2258</v>
      </c>
      <c r="F300" s="10" t="s">
        <v>2259</v>
      </c>
    </row>
    <row r="301" spans="1:6" x14ac:dyDescent="0.2">
      <c r="A301" s="10" t="s">
        <v>3007</v>
      </c>
      <c r="B301" s="10" t="s">
        <v>3008</v>
      </c>
      <c r="C301" s="10" t="s">
        <v>8</v>
      </c>
      <c r="D301" s="10" t="s">
        <v>3009</v>
      </c>
      <c r="E301" s="10" t="s">
        <v>2265</v>
      </c>
      <c r="F301" s="10" t="s">
        <v>2259</v>
      </c>
    </row>
    <row r="302" spans="1:6" x14ac:dyDescent="0.2">
      <c r="A302" s="10" t="s">
        <v>3007</v>
      </c>
      <c r="B302" s="10" t="s">
        <v>3008</v>
      </c>
      <c r="C302" s="10" t="s">
        <v>8</v>
      </c>
      <c r="D302" s="10" t="s">
        <v>3009</v>
      </c>
      <c r="E302" s="10" t="s">
        <v>2265</v>
      </c>
      <c r="F302" s="10" t="s">
        <v>2259</v>
      </c>
    </row>
    <row r="303" spans="1:6" x14ac:dyDescent="0.2">
      <c r="A303" s="10" t="s">
        <v>3007</v>
      </c>
      <c r="B303" s="10" t="s">
        <v>3008</v>
      </c>
      <c r="C303" s="10" t="s">
        <v>8</v>
      </c>
      <c r="D303" s="10" t="s">
        <v>3009</v>
      </c>
      <c r="E303" s="10" t="s">
        <v>2265</v>
      </c>
      <c r="F303" s="10" t="s">
        <v>2259</v>
      </c>
    </row>
    <row r="304" spans="1:6" x14ac:dyDescent="0.2">
      <c r="A304" s="10" t="s">
        <v>3007</v>
      </c>
      <c r="B304" s="10" t="s">
        <v>3008</v>
      </c>
      <c r="C304" s="10" t="s">
        <v>8</v>
      </c>
      <c r="D304" s="10" t="s">
        <v>3009</v>
      </c>
      <c r="E304" s="10" t="s">
        <v>2265</v>
      </c>
      <c r="F304" s="10" t="s">
        <v>2259</v>
      </c>
    </row>
    <row r="305" spans="1:6" x14ac:dyDescent="0.2">
      <c r="A305" s="10" t="s">
        <v>3007</v>
      </c>
      <c r="B305" s="10" t="s">
        <v>3008</v>
      </c>
      <c r="C305" s="10" t="s">
        <v>8</v>
      </c>
      <c r="D305" s="10" t="s">
        <v>3009</v>
      </c>
      <c r="E305" s="10" t="s">
        <v>2265</v>
      </c>
      <c r="F305" s="10" t="s">
        <v>2259</v>
      </c>
    </row>
    <row r="306" spans="1:6" x14ac:dyDescent="0.2">
      <c r="A306" s="10" t="s">
        <v>3007</v>
      </c>
      <c r="B306" s="10" t="s">
        <v>3008</v>
      </c>
      <c r="C306" s="10" t="s">
        <v>8</v>
      </c>
      <c r="D306" s="10" t="s">
        <v>3009</v>
      </c>
      <c r="E306" s="10" t="s">
        <v>2258</v>
      </c>
      <c r="F306" s="10" t="s">
        <v>2259</v>
      </c>
    </row>
    <row r="307" spans="1:6" x14ac:dyDescent="0.2">
      <c r="A307" s="10" t="s">
        <v>3007</v>
      </c>
      <c r="B307" s="10" t="s">
        <v>3008</v>
      </c>
      <c r="C307" s="10" t="s">
        <v>8</v>
      </c>
      <c r="D307" s="10" t="s">
        <v>3009</v>
      </c>
      <c r="E307" s="10" t="s">
        <v>2258</v>
      </c>
      <c r="F307" s="10" t="s">
        <v>2259</v>
      </c>
    </row>
    <row r="308" spans="1:6" x14ac:dyDescent="0.2">
      <c r="A308" s="10" t="s">
        <v>3010</v>
      </c>
      <c r="B308" s="10" t="s">
        <v>2269</v>
      </c>
      <c r="C308" s="10" t="s">
        <v>13</v>
      </c>
      <c r="D308" s="10" t="s">
        <v>3011</v>
      </c>
      <c r="E308" s="10" t="s">
        <v>2258</v>
      </c>
      <c r="F308" s="10" t="s">
        <v>2259</v>
      </c>
    </row>
    <row r="309" spans="1:6" x14ac:dyDescent="0.2">
      <c r="A309" s="10" t="s">
        <v>3010</v>
      </c>
      <c r="B309" s="10" t="s">
        <v>2269</v>
      </c>
      <c r="C309" s="10" t="s">
        <v>13</v>
      </c>
      <c r="D309" s="10" t="s">
        <v>3011</v>
      </c>
      <c r="E309" s="10" t="s">
        <v>2258</v>
      </c>
      <c r="F309" s="10" t="s">
        <v>2259</v>
      </c>
    </row>
    <row r="310" spans="1:6" x14ac:dyDescent="0.2">
      <c r="A310" s="10" t="s">
        <v>3010</v>
      </c>
      <c r="B310" s="10" t="s">
        <v>2269</v>
      </c>
      <c r="C310" s="10" t="s">
        <v>13</v>
      </c>
      <c r="D310" s="10" t="s">
        <v>3011</v>
      </c>
      <c r="E310" s="10" t="s">
        <v>2258</v>
      </c>
      <c r="F310" s="10" t="s">
        <v>2259</v>
      </c>
    </row>
    <row r="311" spans="1:6" x14ac:dyDescent="0.2">
      <c r="A311" s="10" t="s">
        <v>3012</v>
      </c>
      <c r="B311" s="10" t="s">
        <v>3013</v>
      </c>
      <c r="C311" s="10" t="s">
        <v>17</v>
      </c>
      <c r="D311" s="10" t="s">
        <v>3011</v>
      </c>
      <c r="E311" s="10" t="s">
        <v>2265</v>
      </c>
      <c r="F311" s="10" t="s">
        <v>2259</v>
      </c>
    </row>
    <row r="312" spans="1:6" x14ac:dyDescent="0.2">
      <c r="A312" s="10" t="s">
        <v>3014</v>
      </c>
      <c r="B312" s="10" t="s">
        <v>2996</v>
      </c>
      <c r="C312" s="10" t="s">
        <v>17</v>
      </c>
      <c r="D312" s="10" t="s">
        <v>3015</v>
      </c>
      <c r="E312" s="10" t="s">
        <v>2258</v>
      </c>
      <c r="F312" s="10" t="s">
        <v>2259</v>
      </c>
    </row>
    <row r="313" spans="1:6" x14ac:dyDescent="0.2">
      <c r="A313" s="10" t="s">
        <v>2948</v>
      </c>
      <c r="B313" s="10" t="s">
        <v>2949</v>
      </c>
      <c r="C313" s="10" t="s">
        <v>17</v>
      </c>
      <c r="D313" s="10" t="s">
        <v>2950</v>
      </c>
      <c r="E313" s="10" t="s">
        <v>2258</v>
      </c>
      <c r="F313" s="10" t="s">
        <v>2259</v>
      </c>
    </row>
    <row r="314" spans="1:6" x14ac:dyDescent="0.2">
      <c r="A314" s="10" t="s">
        <v>2948</v>
      </c>
      <c r="B314" s="10" t="s">
        <v>2949</v>
      </c>
      <c r="C314" s="10" t="s">
        <v>17</v>
      </c>
      <c r="D314" s="10" t="s">
        <v>2950</v>
      </c>
      <c r="E314" s="10" t="s">
        <v>2258</v>
      </c>
      <c r="F314" s="10" t="s">
        <v>2259</v>
      </c>
    </row>
    <row r="315" spans="1:6" x14ac:dyDescent="0.2">
      <c r="A315" s="10" t="s">
        <v>2948</v>
      </c>
      <c r="B315" s="10" t="s">
        <v>2949</v>
      </c>
      <c r="C315" s="10" t="s">
        <v>17</v>
      </c>
      <c r="D315" s="10" t="s">
        <v>2950</v>
      </c>
      <c r="E315" s="10" t="s">
        <v>2258</v>
      </c>
      <c r="F315" s="10" t="s">
        <v>2259</v>
      </c>
    </row>
    <row r="316" spans="1:6" x14ac:dyDescent="0.2">
      <c r="A316" s="10" t="s">
        <v>2951</v>
      </c>
      <c r="B316" s="10" t="s">
        <v>2272</v>
      </c>
      <c r="C316" s="10" t="s">
        <v>17</v>
      </c>
      <c r="D316" s="10" t="s">
        <v>2950</v>
      </c>
      <c r="E316" s="10" t="s">
        <v>2258</v>
      </c>
      <c r="F316" s="10" t="s">
        <v>2259</v>
      </c>
    </row>
    <row r="317" spans="1:6" x14ac:dyDescent="0.2">
      <c r="A317" s="10" t="s">
        <v>2951</v>
      </c>
      <c r="B317" s="10" t="s">
        <v>2272</v>
      </c>
      <c r="C317" s="10" t="s">
        <v>17</v>
      </c>
      <c r="D317" s="10" t="s">
        <v>2950</v>
      </c>
      <c r="E317" s="10" t="s">
        <v>2258</v>
      </c>
      <c r="F317" s="10" t="s">
        <v>2259</v>
      </c>
    </row>
    <row r="318" spans="1:6" x14ac:dyDescent="0.2">
      <c r="A318" s="10" t="s">
        <v>2951</v>
      </c>
      <c r="B318" s="10" t="s">
        <v>2272</v>
      </c>
      <c r="C318" s="10" t="s">
        <v>17</v>
      </c>
      <c r="D318" s="10" t="s">
        <v>2950</v>
      </c>
      <c r="E318" s="10" t="s">
        <v>2258</v>
      </c>
      <c r="F318" s="10" t="s">
        <v>2259</v>
      </c>
    </row>
    <row r="319" spans="1:6" x14ac:dyDescent="0.2">
      <c r="A319" s="10" t="s">
        <v>2951</v>
      </c>
      <c r="B319" s="10" t="s">
        <v>2272</v>
      </c>
      <c r="C319" s="10" t="s">
        <v>17</v>
      </c>
      <c r="D319" s="10" t="s">
        <v>2950</v>
      </c>
      <c r="E319" s="10" t="s">
        <v>2258</v>
      </c>
      <c r="F319" s="10" t="s">
        <v>2259</v>
      </c>
    </row>
    <row r="320" spans="1:6" x14ac:dyDescent="0.2">
      <c r="A320" s="10" t="s">
        <v>2951</v>
      </c>
      <c r="B320" s="10" t="s">
        <v>2272</v>
      </c>
      <c r="C320" s="10" t="s">
        <v>17</v>
      </c>
      <c r="D320" s="10" t="s">
        <v>2950</v>
      </c>
      <c r="E320" s="10" t="s">
        <v>2258</v>
      </c>
      <c r="F320" s="10" t="s">
        <v>2259</v>
      </c>
    </row>
    <row r="321" spans="1:6" x14ac:dyDescent="0.2">
      <c r="A321" s="10" t="s">
        <v>2952</v>
      </c>
      <c r="B321" s="10" t="s">
        <v>2953</v>
      </c>
      <c r="C321" s="10" t="s">
        <v>13</v>
      </c>
      <c r="D321" s="10" t="s">
        <v>2954</v>
      </c>
      <c r="E321" s="10" t="s">
        <v>2265</v>
      </c>
      <c r="F321" s="10" t="s">
        <v>2301</v>
      </c>
    </row>
    <row r="322" spans="1:6" x14ac:dyDescent="0.2">
      <c r="A322" s="10" t="s">
        <v>2952</v>
      </c>
      <c r="B322" s="10" t="s">
        <v>2953</v>
      </c>
      <c r="C322" s="10" t="s">
        <v>13</v>
      </c>
      <c r="D322" s="10" t="s">
        <v>2954</v>
      </c>
      <c r="E322" s="10" t="s">
        <v>2265</v>
      </c>
      <c r="F322" s="10" t="s">
        <v>2259</v>
      </c>
    </row>
    <row r="323" spans="1:6" x14ac:dyDescent="0.2">
      <c r="A323" s="10" t="s">
        <v>2952</v>
      </c>
      <c r="B323" s="10" t="s">
        <v>2953</v>
      </c>
      <c r="C323" s="10" t="s">
        <v>13</v>
      </c>
      <c r="D323" s="10" t="s">
        <v>2954</v>
      </c>
      <c r="E323" s="10" t="s">
        <v>2265</v>
      </c>
      <c r="F323" s="10" t="s">
        <v>2259</v>
      </c>
    </row>
    <row r="324" spans="1:6" x14ac:dyDescent="0.2">
      <c r="A324" s="10" t="s">
        <v>2955</v>
      </c>
      <c r="B324" s="10" t="s">
        <v>2956</v>
      </c>
      <c r="C324" s="10" t="s">
        <v>13</v>
      </c>
      <c r="D324" s="10" t="s">
        <v>2957</v>
      </c>
      <c r="E324" s="10" t="s">
        <v>2265</v>
      </c>
      <c r="F324" s="10" t="s">
        <v>2259</v>
      </c>
    </row>
    <row r="325" spans="1:6" x14ac:dyDescent="0.2">
      <c r="A325" s="10" t="s">
        <v>2955</v>
      </c>
      <c r="B325" s="10" t="s">
        <v>2956</v>
      </c>
      <c r="C325" s="10" t="s">
        <v>13</v>
      </c>
      <c r="D325" s="10" t="s">
        <v>2957</v>
      </c>
      <c r="E325" s="10" t="s">
        <v>2265</v>
      </c>
      <c r="F325" s="10" t="s">
        <v>2259</v>
      </c>
    </row>
    <row r="326" spans="1:6" x14ac:dyDescent="0.2">
      <c r="A326" s="10" t="s">
        <v>2955</v>
      </c>
      <c r="B326" s="10" t="s">
        <v>2956</v>
      </c>
      <c r="C326" s="10" t="s">
        <v>13</v>
      </c>
      <c r="D326" s="10" t="s">
        <v>2957</v>
      </c>
      <c r="E326" s="10" t="s">
        <v>2265</v>
      </c>
      <c r="F326" s="10" t="s">
        <v>2259</v>
      </c>
    </row>
    <row r="327" spans="1:6" x14ac:dyDescent="0.2">
      <c r="A327" s="10" t="s">
        <v>2955</v>
      </c>
      <c r="B327" s="10" t="s">
        <v>2956</v>
      </c>
      <c r="C327" s="10" t="s">
        <v>13</v>
      </c>
      <c r="D327" s="10" t="s">
        <v>2957</v>
      </c>
      <c r="E327" s="10" t="s">
        <v>2265</v>
      </c>
      <c r="F327" s="10" t="s">
        <v>2259</v>
      </c>
    </row>
    <row r="328" spans="1:6" x14ac:dyDescent="0.2">
      <c r="A328" s="10" t="s">
        <v>2958</v>
      </c>
      <c r="B328" s="10" t="s">
        <v>2356</v>
      </c>
      <c r="C328" s="10" t="s">
        <v>17</v>
      </c>
      <c r="D328" s="10" t="s">
        <v>2959</v>
      </c>
      <c r="E328" s="10" t="s">
        <v>2258</v>
      </c>
      <c r="F328" s="10" t="s">
        <v>2259</v>
      </c>
    </row>
    <row r="329" spans="1:6" x14ac:dyDescent="0.2">
      <c r="A329" s="10" t="s">
        <v>2919</v>
      </c>
      <c r="B329" s="10" t="s">
        <v>2339</v>
      </c>
      <c r="C329" s="10" t="s">
        <v>17</v>
      </c>
      <c r="D329" s="10" t="s">
        <v>2923</v>
      </c>
      <c r="E329" s="10" t="s">
        <v>2258</v>
      </c>
      <c r="F329" s="10" t="s">
        <v>2259</v>
      </c>
    </row>
    <row r="330" spans="1:6" x14ac:dyDescent="0.2">
      <c r="A330" s="10" t="s">
        <v>2919</v>
      </c>
      <c r="B330" s="10" t="s">
        <v>2339</v>
      </c>
      <c r="C330" s="10" t="s">
        <v>17</v>
      </c>
      <c r="D330" s="10" t="s">
        <v>2923</v>
      </c>
      <c r="E330" s="10" t="s">
        <v>2258</v>
      </c>
      <c r="F330" s="10" t="s">
        <v>2259</v>
      </c>
    </row>
    <row r="331" spans="1:6" x14ac:dyDescent="0.2">
      <c r="A331" s="10" t="s">
        <v>2919</v>
      </c>
      <c r="B331" s="10" t="s">
        <v>2339</v>
      </c>
      <c r="C331" s="10" t="s">
        <v>17</v>
      </c>
      <c r="D331" s="10" t="s">
        <v>2923</v>
      </c>
      <c r="E331" s="10" t="s">
        <v>2258</v>
      </c>
      <c r="F331" s="10" t="s">
        <v>2259</v>
      </c>
    </row>
    <row r="332" spans="1:6" x14ac:dyDescent="0.2">
      <c r="A332" s="10" t="s">
        <v>2919</v>
      </c>
      <c r="B332" s="10" t="s">
        <v>2339</v>
      </c>
      <c r="C332" s="10" t="s">
        <v>17</v>
      </c>
      <c r="D332" s="10" t="s">
        <v>2923</v>
      </c>
      <c r="E332" s="10" t="s">
        <v>2258</v>
      </c>
      <c r="F332" s="10" t="s">
        <v>2259</v>
      </c>
    </row>
    <row r="333" spans="1:6" x14ac:dyDescent="0.2">
      <c r="A333" s="10" t="s">
        <v>2920</v>
      </c>
      <c r="B333" s="10" t="s">
        <v>2353</v>
      </c>
      <c r="C333" s="10" t="s">
        <v>17</v>
      </c>
      <c r="D333" s="10" t="s">
        <v>2924</v>
      </c>
      <c r="E333" s="10" t="s">
        <v>2265</v>
      </c>
      <c r="F333" s="10" t="s">
        <v>2259</v>
      </c>
    </row>
    <row r="334" spans="1:6" x14ac:dyDescent="0.2">
      <c r="A334" s="10" t="s">
        <v>2920</v>
      </c>
      <c r="B334" s="10" t="s">
        <v>2353</v>
      </c>
      <c r="C334" s="10" t="s">
        <v>17</v>
      </c>
      <c r="D334" s="10" t="s">
        <v>2924</v>
      </c>
      <c r="E334" s="10" t="s">
        <v>2265</v>
      </c>
      <c r="F334" s="10" t="s">
        <v>2259</v>
      </c>
    </row>
    <row r="335" spans="1:6" x14ac:dyDescent="0.2">
      <c r="A335" s="10" t="s">
        <v>2920</v>
      </c>
      <c r="B335" s="10" t="s">
        <v>2353</v>
      </c>
      <c r="C335" s="10" t="s">
        <v>17</v>
      </c>
      <c r="D335" s="10" t="s">
        <v>2924</v>
      </c>
      <c r="E335" s="10" t="s">
        <v>2265</v>
      </c>
      <c r="F335" s="10" t="s">
        <v>2259</v>
      </c>
    </row>
    <row r="336" spans="1:6" x14ac:dyDescent="0.2">
      <c r="A336" s="10" t="s">
        <v>2921</v>
      </c>
      <c r="B336" s="10" t="s">
        <v>2405</v>
      </c>
      <c r="C336" s="10" t="s">
        <v>17</v>
      </c>
      <c r="D336" s="10" t="s">
        <v>2925</v>
      </c>
      <c r="E336" s="10" t="s">
        <v>2258</v>
      </c>
      <c r="F336" s="10" t="s">
        <v>2259</v>
      </c>
    </row>
    <row r="337" spans="1:6" x14ac:dyDescent="0.2">
      <c r="A337" s="10" t="s">
        <v>2921</v>
      </c>
      <c r="B337" s="10" t="s">
        <v>2405</v>
      </c>
      <c r="C337" s="10" t="s">
        <v>17</v>
      </c>
      <c r="D337" s="10" t="s">
        <v>2925</v>
      </c>
      <c r="E337" s="10" t="s">
        <v>2258</v>
      </c>
      <c r="F337" s="10" t="s">
        <v>2259</v>
      </c>
    </row>
    <row r="338" spans="1:6" x14ac:dyDescent="0.2">
      <c r="A338" s="10" t="s">
        <v>2921</v>
      </c>
      <c r="B338" s="10" t="s">
        <v>2405</v>
      </c>
      <c r="C338" s="10" t="s">
        <v>17</v>
      </c>
      <c r="D338" s="10" t="s">
        <v>2925</v>
      </c>
      <c r="E338" s="10" t="s">
        <v>2258</v>
      </c>
      <c r="F338" s="10" t="s">
        <v>2259</v>
      </c>
    </row>
    <row r="339" spans="1:6" x14ac:dyDescent="0.2">
      <c r="A339" s="10" t="s">
        <v>2921</v>
      </c>
      <c r="B339" s="10" t="s">
        <v>2405</v>
      </c>
      <c r="C339" s="10" t="s">
        <v>17</v>
      </c>
      <c r="D339" s="10" t="s">
        <v>2925</v>
      </c>
      <c r="E339" s="10" t="s">
        <v>2258</v>
      </c>
      <c r="F339" s="10" t="s">
        <v>2259</v>
      </c>
    </row>
    <row r="340" spans="1:6" x14ac:dyDescent="0.2">
      <c r="A340" s="10" t="s">
        <v>2922</v>
      </c>
      <c r="B340" s="10" t="s">
        <v>2356</v>
      </c>
      <c r="C340" s="10" t="s">
        <v>17</v>
      </c>
      <c r="D340" s="10" t="s">
        <v>2893</v>
      </c>
      <c r="E340" s="10" t="s">
        <v>2258</v>
      </c>
      <c r="F340" s="10" t="s">
        <v>2259</v>
      </c>
    </row>
    <row r="341" spans="1:6" x14ac:dyDescent="0.2">
      <c r="A341" s="10" t="s">
        <v>2922</v>
      </c>
      <c r="B341" s="10" t="s">
        <v>2356</v>
      </c>
      <c r="C341" s="10" t="s">
        <v>17</v>
      </c>
      <c r="D341" s="10" t="s">
        <v>2893</v>
      </c>
      <c r="E341" s="10" t="s">
        <v>2258</v>
      </c>
      <c r="F341" s="10" t="s">
        <v>2259</v>
      </c>
    </row>
    <row r="342" spans="1:6" x14ac:dyDescent="0.2">
      <c r="A342" s="10" t="s">
        <v>2882</v>
      </c>
      <c r="B342" s="10" t="s">
        <v>2883</v>
      </c>
      <c r="C342" s="10" t="s">
        <v>13</v>
      </c>
      <c r="D342" s="10" t="s">
        <v>2884</v>
      </c>
      <c r="E342" s="10" t="s">
        <v>2265</v>
      </c>
      <c r="F342" s="10" t="s">
        <v>2259</v>
      </c>
    </row>
    <row r="343" spans="1:6" x14ac:dyDescent="0.2">
      <c r="A343" s="10" t="s">
        <v>2882</v>
      </c>
      <c r="B343" s="10" t="s">
        <v>2883</v>
      </c>
      <c r="C343" s="10" t="s">
        <v>13</v>
      </c>
      <c r="D343" s="10" t="s">
        <v>2884</v>
      </c>
      <c r="E343" s="10" t="s">
        <v>2265</v>
      </c>
      <c r="F343" s="10" t="s">
        <v>2259</v>
      </c>
    </row>
    <row r="344" spans="1:6" x14ac:dyDescent="0.2">
      <c r="A344" s="10" t="s">
        <v>2885</v>
      </c>
      <c r="B344" s="10" t="s">
        <v>2886</v>
      </c>
      <c r="C344" s="10" t="s">
        <v>17</v>
      </c>
      <c r="D344" s="10" t="s">
        <v>2887</v>
      </c>
      <c r="E344" s="10" t="s">
        <v>2258</v>
      </c>
      <c r="F344" s="10" t="s">
        <v>2259</v>
      </c>
    </row>
    <row r="345" spans="1:6" x14ac:dyDescent="0.2">
      <c r="A345" s="10" t="s">
        <v>2255</v>
      </c>
      <c r="B345" s="10" t="s">
        <v>2256</v>
      </c>
      <c r="C345" s="10" t="s">
        <v>17</v>
      </c>
      <c r="D345" s="10" t="s">
        <v>2257</v>
      </c>
      <c r="E345" s="10" t="s">
        <v>2258</v>
      </c>
      <c r="F345" s="10" t="s">
        <v>2259</v>
      </c>
    </row>
    <row r="346" spans="1:6" x14ac:dyDescent="0.2">
      <c r="A346" s="10" t="s">
        <v>2255</v>
      </c>
      <c r="B346" s="10" t="s">
        <v>2256</v>
      </c>
      <c r="C346" s="10" t="s">
        <v>17</v>
      </c>
      <c r="D346" s="10" t="s">
        <v>2257</v>
      </c>
      <c r="E346" s="10" t="s">
        <v>2258</v>
      </c>
      <c r="F346" s="10" t="s">
        <v>2259</v>
      </c>
    </row>
    <row r="347" spans="1:6" x14ac:dyDescent="0.2">
      <c r="A347" s="10" t="s">
        <v>2255</v>
      </c>
      <c r="B347" s="10" t="s">
        <v>2256</v>
      </c>
      <c r="C347" s="10" t="s">
        <v>17</v>
      </c>
      <c r="D347" s="10" t="s">
        <v>2257</v>
      </c>
      <c r="E347" s="10" t="s">
        <v>2258</v>
      </c>
      <c r="F347" s="10" t="s">
        <v>2259</v>
      </c>
    </row>
    <row r="348" spans="1:6" x14ac:dyDescent="0.2">
      <c r="A348" s="10" t="s">
        <v>2255</v>
      </c>
      <c r="B348" s="10" t="s">
        <v>2256</v>
      </c>
      <c r="C348" s="10" t="s">
        <v>17</v>
      </c>
      <c r="D348" s="10" t="s">
        <v>2257</v>
      </c>
      <c r="E348" s="10" t="s">
        <v>2258</v>
      </c>
      <c r="F348" s="10" t="s">
        <v>2259</v>
      </c>
    </row>
    <row r="349" spans="1:6" x14ac:dyDescent="0.2">
      <c r="A349" s="10" t="s">
        <v>2255</v>
      </c>
      <c r="B349" s="10" t="s">
        <v>2256</v>
      </c>
      <c r="C349" s="10" t="s">
        <v>17</v>
      </c>
      <c r="D349" s="10" t="s">
        <v>2257</v>
      </c>
      <c r="E349" s="10" t="s">
        <v>2258</v>
      </c>
      <c r="F349" s="10" t="s">
        <v>2259</v>
      </c>
    </row>
    <row r="350" spans="1:6" x14ac:dyDescent="0.2">
      <c r="A350" s="10" t="s">
        <v>2255</v>
      </c>
      <c r="B350" s="10" t="s">
        <v>2256</v>
      </c>
      <c r="C350" s="10" t="s">
        <v>17</v>
      </c>
      <c r="D350" s="10" t="s">
        <v>2257</v>
      </c>
      <c r="E350" s="10" t="s">
        <v>2258</v>
      </c>
      <c r="F350" s="10" t="s">
        <v>2259</v>
      </c>
    </row>
    <row r="351" spans="1:6" x14ac:dyDescent="0.2">
      <c r="A351" s="10" t="s">
        <v>2255</v>
      </c>
      <c r="B351" s="10" t="s">
        <v>2256</v>
      </c>
      <c r="C351" s="10" t="s">
        <v>17</v>
      </c>
      <c r="D351" s="10" t="s">
        <v>2257</v>
      </c>
      <c r="E351" s="10" t="s">
        <v>2258</v>
      </c>
      <c r="F351" s="10" t="s">
        <v>2259</v>
      </c>
    </row>
    <row r="352" spans="1:6" x14ac:dyDescent="0.2">
      <c r="A352" s="10" t="s">
        <v>2255</v>
      </c>
      <c r="B352" s="10" t="s">
        <v>2256</v>
      </c>
      <c r="C352" s="10" t="s">
        <v>17</v>
      </c>
      <c r="D352" s="10" t="s">
        <v>2257</v>
      </c>
      <c r="E352" s="10" t="s">
        <v>2258</v>
      </c>
      <c r="F352" s="10" t="s">
        <v>2259</v>
      </c>
    </row>
    <row r="353" spans="1:6" x14ac:dyDescent="0.2">
      <c r="A353" s="10" t="s">
        <v>2255</v>
      </c>
      <c r="B353" s="10" t="s">
        <v>2256</v>
      </c>
      <c r="C353" s="10" t="s">
        <v>17</v>
      </c>
      <c r="D353" s="10" t="s">
        <v>2257</v>
      </c>
      <c r="E353" s="10" t="s">
        <v>2258</v>
      </c>
      <c r="F353" s="10" t="s">
        <v>2259</v>
      </c>
    </row>
    <row r="354" spans="1:6" x14ac:dyDescent="0.2">
      <c r="A354" s="10" t="s">
        <v>2255</v>
      </c>
      <c r="B354" s="10" t="s">
        <v>2256</v>
      </c>
      <c r="C354" s="10" t="s">
        <v>17</v>
      </c>
      <c r="D354" s="10" t="s">
        <v>2257</v>
      </c>
      <c r="E354" s="10" t="s">
        <v>2258</v>
      </c>
      <c r="F354" s="10" t="s">
        <v>2259</v>
      </c>
    </row>
    <row r="355" spans="1:6" x14ac:dyDescent="0.2">
      <c r="A355" s="10" t="s">
        <v>2255</v>
      </c>
      <c r="B355" s="10" t="s">
        <v>2256</v>
      </c>
      <c r="C355" s="10" t="s">
        <v>17</v>
      </c>
      <c r="D355" s="10" t="s">
        <v>2257</v>
      </c>
      <c r="E355" s="10" t="s">
        <v>2258</v>
      </c>
      <c r="F355" s="10" t="s">
        <v>2259</v>
      </c>
    </row>
    <row r="356" spans="1:6" x14ac:dyDescent="0.2">
      <c r="A356" s="10" t="s">
        <v>2255</v>
      </c>
      <c r="B356" s="10" t="s">
        <v>2256</v>
      </c>
      <c r="C356" s="10" t="s">
        <v>17</v>
      </c>
      <c r="D356" s="10" t="s">
        <v>2257</v>
      </c>
      <c r="E356" s="10" t="s">
        <v>2258</v>
      </c>
      <c r="F356" s="10" t="s">
        <v>2259</v>
      </c>
    </row>
    <row r="357" spans="1:6" x14ac:dyDescent="0.2">
      <c r="A357" s="10" t="s">
        <v>2255</v>
      </c>
      <c r="B357" s="10" t="s">
        <v>2256</v>
      </c>
      <c r="C357" s="10" t="s">
        <v>17</v>
      </c>
      <c r="D357" s="10" t="s">
        <v>2257</v>
      </c>
      <c r="E357" s="10" t="s">
        <v>2258</v>
      </c>
      <c r="F357" s="10" t="s">
        <v>2259</v>
      </c>
    </row>
    <row r="358" spans="1:6" x14ac:dyDescent="0.2">
      <c r="A358" s="10" t="s">
        <v>2255</v>
      </c>
      <c r="B358" s="10" t="s">
        <v>2256</v>
      </c>
      <c r="C358" s="10" t="s">
        <v>17</v>
      </c>
      <c r="D358" s="10" t="s">
        <v>2257</v>
      </c>
      <c r="E358" s="10" t="s">
        <v>2258</v>
      </c>
      <c r="F358" s="10" t="s">
        <v>2259</v>
      </c>
    </row>
    <row r="359" spans="1:6" x14ac:dyDescent="0.2">
      <c r="A359" s="10" t="s">
        <v>2255</v>
      </c>
      <c r="B359" s="10" t="s">
        <v>2256</v>
      </c>
      <c r="C359" s="10" t="s">
        <v>17</v>
      </c>
      <c r="D359" s="10" t="s">
        <v>2257</v>
      </c>
      <c r="E359" s="10" t="s">
        <v>2258</v>
      </c>
      <c r="F359" s="10" t="s">
        <v>2259</v>
      </c>
    </row>
    <row r="360" spans="1:6" x14ac:dyDescent="0.2">
      <c r="A360" s="10" t="s">
        <v>2255</v>
      </c>
      <c r="B360" s="10" t="s">
        <v>2256</v>
      </c>
      <c r="C360" s="10" t="s">
        <v>17</v>
      </c>
      <c r="D360" s="10" t="s">
        <v>2257</v>
      </c>
      <c r="E360" s="10" t="s">
        <v>2258</v>
      </c>
      <c r="F360" s="10" t="s">
        <v>2259</v>
      </c>
    </row>
    <row r="361" spans="1:6" x14ac:dyDescent="0.2">
      <c r="A361" s="10" t="s">
        <v>2255</v>
      </c>
      <c r="B361" s="10" t="s">
        <v>2256</v>
      </c>
      <c r="C361" s="10" t="s">
        <v>17</v>
      </c>
      <c r="D361" s="10" t="s">
        <v>2257</v>
      </c>
      <c r="E361" s="10" t="s">
        <v>2258</v>
      </c>
      <c r="F361" s="10" t="s">
        <v>2259</v>
      </c>
    </row>
    <row r="362" spans="1:6" x14ac:dyDescent="0.2">
      <c r="A362" s="10" t="s">
        <v>2255</v>
      </c>
      <c r="B362" s="10" t="s">
        <v>2256</v>
      </c>
      <c r="C362" s="10" t="s">
        <v>17</v>
      </c>
      <c r="D362" s="10" t="s">
        <v>2257</v>
      </c>
      <c r="E362" s="10" t="s">
        <v>2258</v>
      </c>
      <c r="F362" s="10" t="s">
        <v>2259</v>
      </c>
    </row>
    <row r="363" spans="1:6" x14ac:dyDescent="0.2">
      <c r="A363" s="10" t="s">
        <v>2255</v>
      </c>
      <c r="B363" s="10" t="s">
        <v>2256</v>
      </c>
      <c r="C363" s="10" t="s">
        <v>17</v>
      </c>
      <c r="D363" s="10" t="s">
        <v>2257</v>
      </c>
      <c r="E363" s="10" t="s">
        <v>2258</v>
      </c>
      <c r="F363" s="10" t="s">
        <v>2259</v>
      </c>
    </row>
    <row r="364" spans="1:6" x14ac:dyDescent="0.2">
      <c r="A364" s="10" t="s">
        <v>2255</v>
      </c>
      <c r="B364" s="10" t="s">
        <v>2256</v>
      </c>
      <c r="C364" s="10" t="s">
        <v>17</v>
      </c>
      <c r="D364" s="10" t="s">
        <v>2257</v>
      </c>
      <c r="E364" s="10" t="s">
        <v>2258</v>
      </c>
      <c r="F364" s="10" t="s">
        <v>2259</v>
      </c>
    </row>
    <row r="365" spans="1:6" x14ac:dyDescent="0.2">
      <c r="A365" s="10" t="s">
        <v>2255</v>
      </c>
      <c r="B365" s="10" t="s">
        <v>2256</v>
      </c>
      <c r="C365" s="10" t="s">
        <v>17</v>
      </c>
      <c r="D365" s="10" t="s">
        <v>2257</v>
      </c>
      <c r="E365" s="10" t="s">
        <v>2258</v>
      </c>
      <c r="F365" s="10" t="s">
        <v>2259</v>
      </c>
    </row>
    <row r="366" spans="1:6" x14ac:dyDescent="0.2">
      <c r="A366" s="10" t="s">
        <v>2255</v>
      </c>
      <c r="B366" s="10" t="s">
        <v>2256</v>
      </c>
      <c r="C366" s="10" t="s">
        <v>17</v>
      </c>
      <c r="D366" s="10" t="s">
        <v>2257</v>
      </c>
      <c r="E366" s="10" t="s">
        <v>2258</v>
      </c>
      <c r="F366" s="10" t="s">
        <v>2259</v>
      </c>
    </row>
    <row r="367" spans="1:6" x14ac:dyDescent="0.2">
      <c r="A367" s="10" t="s">
        <v>2255</v>
      </c>
      <c r="B367" s="10" t="s">
        <v>2256</v>
      </c>
      <c r="C367" s="10" t="s">
        <v>17</v>
      </c>
      <c r="D367" s="10" t="s">
        <v>2257</v>
      </c>
      <c r="E367" s="10" t="s">
        <v>2258</v>
      </c>
      <c r="F367" s="10" t="s">
        <v>2259</v>
      </c>
    </row>
    <row r="368" spans="1:6" x14ac:dyDescent="0.2">
      <c r="A368" s="10" t="s">
        <v>2255</v>
      </c>
      <c r="B368" s="10" t="s">
        <v>2256</v>
      </c>
      <c r="C368" s="10" t="s">
        <v>17</v>
      </c>
      <c r="D368" s="10" t="s">
        <v>2257</v>
      </c>
      <c r="E368" s="10" t="s">
        <v>2258</v>
      </c>
      <c r="F368" s="10" t="s">
        <v>2259</v>
      </c>
    </row>
    <row r="369" spans="1:6" x14ac:dyDescent="0.2">
      <c r="A369" s="10" t="s">
        <v>2255</v>
      </c>
      <c r="B369" s="10" t="s">
        <v>2256</v>
      </c>
      <c r="C369" s="10" t="s">
        <v>17</v>
      </c>
      <c r="D369" s="10" t="s">
        <v>2257</v>
      </c>
      <c r="E369" s="10" t="s">
        <v>2258</v>
      </c>
      <c r="F369" s="10" t="s">
        <v>2259</v>
      </c>
    </row>
    <row r="370" spans="1:6" x14ac:dyDescent="0.2">
      <c r="A370" s="10" t="s">
        <v>2255</v>
      </c>
      <c r="B370" s="10" t="s">
        <v>2256</v>
      </c>
      <c r="C370" s="10" t="s">
        <v>17</v>
      </c>
      <c r="D370" s="10" t="s">
        <v>2257</v>
      </c>
      <c r="E370" s="10" t="s">
        <v>2258</v>
      </c>
      <c r="F370" s="10" t="s">
        <v>2259</v>
      </c>
    </row>
    <row r="371" spans="1:6" x14ac:dyDescent="0.2">
      <c r="A371" s="10" t="s">
        <v>2255</v>
      </c>
      <c r="B371" s="10" t="s">
        <v>2256</v>
      </c>
      <c r="C371" s="10" t="s">
        <v>17</v>
      </c>
      <c r="D371" s="10" t="s">
        <v>2257</v>
      </c>
      <c r="E371" s="10" t="s">
        <v>2258</v>
      </c>
      <c r="F371" s="10" t="s">
        <v>2259</v>
      </c>
    </row>
    <row r="372" spans="1:6" x14ac:dyDescent="0.2">
      <c r="A372" s="10" t="s">
        <v>2255</v>
      </c>
      <c r="B372" s="10" t="s">
        <v>2256</v>
      </c>
      <c r="C372" s="10" t="s">
        <v>17</v>
      </c>
      <c r="D372" s="10" t="s">
        <v>2257</v>
      </c>
      <c r="E372" s="10" t="s">
        <v>2258</v>
      </c>
      <c r="F372" s="10" t="s">
        <v>2259</v>
      </c>
    </row>
    <row r="373" spans="1:6" x14ac:dyDescent="0.2">
      <c r="A373" s="10" t="s">
        <v>2255</v>
      </c>
      <c r="B373" s="10" t="s">
        <v>2256</v>
      </c>
      <c r="C373" s="10" t="s">
        <v>17</v>
      </c>
      <c r="D373" s="10" t="s">
        <v>2257</v>
      </c>
      <c r="E373" s="10" t="s">
        <v>2258</v>
      </c>
      <c r="F373" s="10" t="s">
        <v>2259</v>
      </c>
    </row>
    <row r="374" spans="1:6" x14ac:dyDescent="0.2">
      <c r="A374" s="10" t="s">
        <v>2255</v>
      </c>
      <c r="B374" s="10" t="s">
        <v>2256</v>
      </c>
      <c r="C374" s="10" t="s">
        <v>17</v>
      </c>
      <c r="D374" s="10" t="s">
        <v>2257</v>
      </c>
      <c r="E374" s="10" t="s">
        <v>2258</v>
      </c>
      <c r="F374" s="10" t="s">
        <v>2259</v>
      </c>
    </row>
    <row r="375" spans="1:6" x14ac:dyDescent="0.2">
      <c r="A375" s="10" t="s">
        <v>2260</v>
      </c>
      <c r="B375" s="10" t="s">
        <v>2261</v>
      </c>
      <c r="C375" s="10" t="s">
        <v>17</v>
      </c>
      <c r="D375" s="10" t="s">
        <v>2262</v>
      </c>
      <c r="E375" s="10" t="s">
        <v>2258</v>
      </c>
      <c r="F375" s="10" t="s">
        <v>2259</v>
      </c>
    </row>
    <row r="376" spans="1:6" x14ac:dyDescent="0.2">
      <c r="A376" s="10" t="s">
        <v>2260</v>
      </c>
      <c r="B376" s="10" t="s">
        <v>2261</v>
      </c>
      <c r="C376" s="10" t="s">
        <v>17</v>
      </c>
      <c r="D376" s="10" t="s">
        <v>2262</v>
      </c>
      <c r="E376" s="10" t="s">
        <v>2258</v>
      </c>
      <c r="F376" s="10" t="s">
        <v>2259</v>
      </c>
    </row>
    <row r="377" spans="1:6" x14ac:dyDescent="0.2">
      <c r="A377" s="10" t="s">
        <v>2260</v>
      </c>
      <c r="B377" s="10" t="s">
        <v>2261</v>
      </c>
      <c r="C377" s="10" t="s">
        <v>17</v>
      </c>
      <c r="D377" s="10" t="s">
        <v>2262</v>
      </c>
      <c r="E377" s="10" t="s">
        <v>2258</v>
      </c>
      <c r="F377" s="10" t="s">
        <v>2259</v>
      </c>
    </row>
    <row r="378" spans="1:6" x14ac:dyDescent="0.2">
      <c r="A378" s="10" t="s">
        <v>2260</v>
      </c>
      <c r="B378" s="10" t="s">
        <v>2261</v>
      </c>
      <c r="C378" s="10" t="s">
        <v>17</v>
      </c>
      <c r="D378" s="10" t="s">
        <v>2262</v>
      </c>
      <c r="E378" s="10" t="s">
        <v>2258</v>
      </c>
      <c r="F378" s="10" t="s">
        <v>2259</v>
      </c>
    </row>
    <row r="379" spans="1:6" x14ac:dyDescent="0.2">
      <c r="A379" s="10" t="s">
        <v>2260</v>
      </c>
      <c r="B379" s="10" t="s">
        <v>2261</v>
      </c>
      <c r="C379" s="10" t="s">
        <v>17</v>
      </c>
      <c r="D379" s="10" t="s">
        <v>2262</v>
      </c>
      <c r="E379" s="10" t="s">
        <v>2258</v>
      </c>
      <c r="F379" s="10" t="s">
        <v>2259</v>
      </c>
    </row>
    <row r="380" spans="1:6" x14ac:dyDescent="0.2">
      <c r="A380" s="10" t="s">
        <v>2260</v>
      </c>
      <c r="B380" s="10" t="s">
        <v>2261</v>
      </c>
      <c r="C380" s="10" t="s">
        <v>17</v>
      </c>
      <c r="D380" s="10" t="s">
        <v>2262</v>
      </c>
      <c r="E380" s="10" t="s">
        <v>2258</v>
      </c>
      <c r="F380" s="10" t="s">
        <v>2259</v>
      </c>
    </row>
    <row r="381" spans="1:6" x14ac:dyDescent="0.2">
      <c r="A381" s="10" t="s">
        <v>2263</v>
      </c>
      <c r="B381" s="10" t="s">
        <v>2264</v>
      </c>
      <c r="C381" s="10" t="s">
        <v>17</v>
      </c>
      <c r="D381" s="10" t="s">
        <v>2262</v>
      </c>
      <c r="E381" s="10" t="s">
        <v>2265</v>
      </c>
      <c r="F381" s="10" t="s">
        <v>2259</v>
      </c>
    </row>
    <row r="382" spans="1:6" x14ac:dyDescent="0.2">
      <c r="A382" s="10" t="s">
        <v>2263</v>
      </c>
      <c r="B382" s="10" t="s">
        <v>2264</v>
      </c>
      <c r="C382" s="10" t="s">
        <v>17</v>
      </c>
      <c r="D382" s="10" t="s">
        <v>2262</v>
      </c>
      <c r="E382" s="10" t="s">
        <v>2265</v>
      </c>
      <c r="F382" s="10" t="s">
        <v>2259</v>
      </c>
    </row>
    <row r="383" spans="1:6" x14ac:dyDescent="0.2">
      <c r="A383" s="10" t="s">
        <v>2263</v>
      </c>
      <c r="B383" s="10" t="s">
        <v>2264</v>
      </c>
      <c r="C383" s="10" t="s">
        <v>17</v>
      </c>
      <c r="D383" s="10" t="s">
        <v>2262</v>
      </c>
      <c r="E383" s="10" t="s">
        <v>2265</v>
      </c>
      <c r="F383" s="10" t="s">
        <v>2259</v>
      </c>
    </row>
    <row r="384" spans="1:6" x14ac:dyDescent="0.2">
      <c r="A384" s="10" t="s">
        <v>2263</v>
      </c>
      <c r="B384" s="10" t="s">
        <v>2264</v>
      </c>
      <c r="C384" s="10" t="s">
        <v>17</v>
      </c>
      <c r="D384" s="10" t="s">
        <v>2262</v>
      </c>
      <c r="E384" s="10" t="s">
        <v>2265</v>
      </c>
      <c r="F384" s="10" t="s">
        <v>2259</v>
      </c>
    </row>
    <row r="385" spans="1:6" x14ac:dyDescent="0.2">
      <c r="A385" s="10" t="s">
        <v>2266</v>
      </c>
      <c r="B385" s="10" t="s">
        <v>2267</v>
      </c>
      <c r="C385" s="10" t="s">
        <v>13</v>
      </c>
      <c r="D385" s="10" t="s">
        <v>2262</v>
      </c>
      <c r="E385" s="10" t="s">
        <v>2265</v>
      </c>
      <c r="F385" s="10" t="s">
        <v>2259</v>
      </c>
    </row>
    <row r="386" spans="1:6" x14ac:dyDescent="0.2">
      <c r="A386" s="10" t="s">
        <v>2266</v>
      </c>
      <c r="B386" s="10" t="s">
        <v>2267</v>
      </c>
      <c r="C386" s="10" t="s">
        <v>13</v>
      </c>
      <c r="D386" s="10" t="s">
        <v>2262</v>
      </c>
      <c r="E386" s="10" t="s">
        <v>2265</v>
      </c>
      <c r="F386" s="10" t="s">
        <v>2259</v>
      </c>
    </row>
    <row r="387" spans="1:6" x14ac:dyDescent="0.2">
      <c r="A387" s="10" t="s">
        <v>2266</v>
      </c>
      <c r="B387" s="10" t="s">
        <v>2267</v>
      </c>
      <c r="C387" s="10" t="s">
        <v>13</v>
      </c>
      <c r="D387" s="10" t="s">
        <v>2262</v>
      </c>
      <c r="E387" s="10" t="s">
        <v>2265</v>
      </c>
      <c r="F387" s="10" t="s">
        <v>2259</v>
      </c>
    </row>
    <row r="388" spans="1:6" x14ac:dyDescent="0.2">
      <c r="A388" s="10" t="s">
        <v>2266</v>
      </c>
      <c r="B388" s="10" t="s">
        <v>2267</v>
      </c>
      <c r="C388" s="10" t="s">
        <v>13</v>
      </c>
      <c r="D388" s="10" t="s">
        <v>2262</v>
      </c>
      <c r="E388" s="10" t="s">
        <v>2265</v>
      </c>
      <c r="F388" s="10" t="s">
        <v>2259</v>
      </c>
    </row>
    <row r="389" spans="1:6" x14ac:dyDescent="0.2">
      <c r="A389" s="10" t="s">
        <v>2266</v>
      </c>
      <c r="B389" s="10" t="s">
        <v>2267</v>
      </c>
      <c r="C389" s="10" t="s">
        <v>13</v>
      </c>
      <c r="D389" s="10" t="s">
        <v>2262</v>
      </c>
      <c r="E389" s="10" t="s">
        <v>2265</v>
      </c>
      <c r="F389" s="10" t="s">
        <v>2259</v>
      </c>
    </row>
    <row r="390" spans="1:6" x14ac:dyDescent="0.2">
      <c r="A390" s="10" t="s">
        <v>2266</v>
      </c>
      <c r="B390" s="10" t="s">
        <v>2267</v>
      </c>
      <c r="C390" s="10" t="s">
        <v>13</v>
      </c>
      <c r="D390" s="10" t="s">
        <v>2262</v>
      </c>
      <c r="E390" s="10" t="s">
        <v>2265</v>
      </c>
      <c r="F390" s="10" t="s">
        <v>2259</v>
      </c>
    </row>
    <row r="391" spans="1:6" x14ac:dyDescent="0.2">
      <c r="A391" s="10" t="s">
        <v>2266</v>
      </c>
      <c r="B391" s="10" t="s">
        <v>2267</v>
      </c>
      <c r="C391" s="10" t="s">
        <v>13</v>
      </c>
      <c r="D391" s="10" t="s">
        <v>2262</v>
      </c>
      <c r="E391" s="10" t="s">
        <v>2265</v>
      </c>
      <c r="F391" s="10" t="s">
        <v>2259</v>
      </c>
    </row>
    <row r="392" spans="1:6" x14ac:dyDescent="0.2">
      <c r="A392" s="10" t="s">
        <v>2266</v>
      </c>
      <c r="B392" s="10" t="s">
        <v>2267</v>
      </c>
      <c r="C392" s="10" t="s">
        <v>13</v>
      </c>
      <c r="D392" s="10" t="s">
        <v>2262</v>
      </c>
      <c r="E392" s="10" t="s">
        <v>2265</v>
      </c>
      <c r="F392" s="10" t="s">
        <v>2259</v>
      </c>
    </row>
    <row r="393" spans="1:6" x14ac:dyDescent="0.2">
      <c r="A393" s="10" t="s">
        <v>2268</v>
      </c>
      <c r="B393" s="10" t="s">
        <v>2269</v>
      </c>
      <c r="C393" s="10" t="s">
        <v>13</v>
      </c>
      <c r="D393" s="10" t="s">
        <v>2270</v>
      </c>
      <c r="E393" s="10" t="s">
        <v>2258</v>
      </c>
      <c r="F393" s="10" t="s">
        <v>2259</v>
      </c>
    </row>
    <row r="394" spans="1:6" x14ac:dyDescent="0.2">
      <c r="A394" s="10" t="s">
        <v>2268</v>
      </c>
      <c r="B394" s="10" t="s">
        <v>2269</v>
      </c>
      <c r="C394" s="10" t="s">
        <v>13</v>
      </c>
      <c r="D394" s="10" t="s">
        <v>2270</v>
      </c>
      <c r="E394" s="10" t="s">
        <v>2258</v>
      </c>
      <c r="F394" s="10" t="s">
        <v>2259</v>
      </c>
    </row>
    <row r="395" spans="1:6" x14ac:dyDescent="0.2">
      <c r="A395" s="10" t="s">
        <v>2268</v>
      </c>
      <c r="B395" s="10" t="s">
        <v>2269</v>
      </c>
      <c r="C395" s="10" t="s">
        <v>13</v>
      </c>
      <c r="D395" s="10" t="s">
        <v>2270</v>
      </c>
      <c r="E395" s="10" t="s">
        <v>2258</v>
      </c>
      <c r="F395" s="10" t="s">
        <v>2259</v>
      </c>
    </row>
    <row r="396" spans="1:6" x14ac:dyDescent="0.2">
      <c r="A396" s="10" t="s">
        <v>2268</v>
      </c>
      <c r="B396" s="10" t="s">
        <v>2269</v>
      </c>
      <c r="C396" s="10" t="s">
        <v>13</v>
      </c>
      <c r="D396" s="10" t="s">
        <v>2270</v>
      </c>
      <c r="E396" s="10" t="s">
        <v>2258</v>
      </c>
      <c r="F396" s="10" t="s">
        <v>2259</v>
      </c>
    </row>
    <row r="397" spans="1:6" x14ac:dyDescent="0.2">
      <c r="A397" s="10" t="s">
        <v>2268</v>
      </c>
      <c r="B397" s="10" t="s">
        <v>2269</v>
      </c>
      <c r="C397" s="10" t="s">
        <v>13</v>
      </c>
      <c r="D397" s="10" t="s">
        <v>2270</v>
      </c>
      <c r="E397" s="10" t="s">
        <v>2258</v>
      </c>
      <c r="F397" s="10" t="s">
        <v>2259</v>
      </c>
    </row>
    <row r="398" spans="1:6" x14ac:dyDescent="0.2">
      <c r="A398" s="10" t="s">
        <v>2268</v>
      </c>
      <c r="B398" s="10" t="s">
        <v>2269</v>
      </c>
      <c r="C398" s="10" t="s">
        <v>13</v>
      </c>
      <c r="D398" s="10" t="s">
        <v>2270</v>
      </c>
      <c r="E398" s="10" t="s">
        <v>2258</v>
      </c>
      <c r="F398" s="10" t="s">
        <v>2259</v>
      </c>
    </row>
    <row r="399" spans="1:6" x14ac:dyDescent="0.2">
      <c r="A399" s="10" t="s">
        <v>2271</v>
      </c>
      <c r="B399" s="10" t="s">
        <v>2272</v>
      </c>
      <c r="C399" s="10" t="s">
        <v>17</v>
      </c>
      <c r="D399" s="10" t="s">
        <v>2273</v>
      </c>
      <c r="E399" s="10" t="s">
        <v>2258</v>
      </c>
      <c r="F399" s="10" t="s">
        <v>2259</v>
      </c>
    </row>
    <row r="400" spans="1:6" x14ac:dyDescent="0.2">
      <c r="A400" s="10" t="s">
        <v>2271</v>
      </c>
      <c r="B400" s="10" t="s">
        <v>2272</v>
      </c>
      <c r="C400" s="10" t="s">
        <v>17</v>
      </c>
      <c r="D400" s="10" t="s">
        <v>2273</v>
      </c>
      <c r="E400" s="10" t="s">
        <v>2258</v>
      </c>
      <c r="F400" s="10" t="s">
        <v>2259</v>
      </c>
    </row>
    <row r="401" spans="1:6" x14ac:dyDescent="0.2">
      <c r="A401" s="10" t="s">
        <v>2271</v>
      </c>
      <c r="B401" s="10" t="s">
        <v>2272</v>
      </c>
      <c r="C401" s="10" t="s">
        <v>17</v>
      </c>
      <c r="D401" s="10" t="s">
        <v>2273</v>
      </c>
      <c r="E401" s="10" t="s">
        <v>2258</v>
      </c>
      <c r="F401" s="10" t="s">
        <v>2259</v>
      </c>
    </row>
    <row r="402" spans="1:6" x14ac:dyDescent="0.2">
      <c r="A402" s="10" t="s">
        <v>2271</v>
      </c>
      <c r="B402" s="10" t="s">
        <v>2272</v>
      </c>
      <c r="C402" s="10" t="s">
        <v>17</v>
      </c>
      <c r="D402" s="10" t="s">
        <v>2273</v>
      </c>
      <c r="E402" s="10" t="s">
        <v>2258</v>
      </c>
      <c r="F402" s="10" t="s">
        <v>2259</v>
      </c>
    </row>
    <row r="403" spans="1:6" x14ac:dyDescent="0.2">
      <c r="A403" s="10" t="s">
        <v>2271</v>
      </c>
      <c r="B403" s="10" t="s">
        <v>2272</v>
      </c>
      <c r="C403" s="10" t="s">
        <v>17</v>
      </c>
      <c r="D403" s="10" t="s">
        <v>2273</v>
      </c>
      <c r="E403" s="10" t="s">
        <v>2258</v>
      </c>
      <c r="F403" s="10" t="s">
        <v>2259</v>
      </c>
    </row>
    <row r="404" spans="1:6" x14ac:dyDescent="0.2">
      <c r="A404" s="10" t="s">
        <v>2271</v>
      </c>
      <c r="B404" s="10" t="s">
        <v>2272</v>
      </c>
      <c r="C404" s="10" t="s">
        <v>17</v>
      </c>
      <c r="D404" s="10" t="s">
        <v>2273</v>
      </c>
      <c r="E404" s="10" t="s">
        <v>2258</v>
      </c>
      <c r="F404" s="10" t="s">
        <v>2259</v>
      </c>
    </row>
    <row r="405" spans="1:6" x14ac:dyDescent="0.2">
      <c r="A405" s="10" t="s">
        <v>2271</v>
      </c>
      <c r="B405" s="10" t="s">
        <v>2272</v>
      </c>
      <c r="C405" s="10" t="s">
        <v>17</v>
      </c>
      <c r="D405" s="10" t="s">
        <v>2273</v>
      </c>
      <c r="E405" s="10" t="s">
        <v>2258</v>
      </c>
      <c r="F405" s="10" t="s">
        <v>2259</v>
      </c>
    </row>
    <row r="406" spans="1:6" x14ac:dyDescent="0.2">
      <c r="A406" s="10" t="s">
        <v>2271</v>
      </c>
      <c r="B406" s="10" t="s">
        <v>2272</v>
      </c>
      <c r="C406" s="10" t="s">
        <v>17</v>
      </c>
      <c r="D406" s="10" t="s">
        <v>2273</v>
      </c>
      <c r="E406" s="10" t="s">
        <v>2258</v>
      </c>
      <c r="F406" s="10" t="s">
        <v>2259</v>
      </c>
    </row>
    <row r="407" spans="1:6" x14ac:dyDescent="0.2">
      <c r="A407" s="10" t="s">
        <v>2271</v>
      </c>
      <c r="B407" s="10" t="s">
        <v>2272</v>
      </c>
      <c r="C407" s="10" t="s">
        <v>17</v>
      </c>
      <c r="D407" s="10" t="s">
        <v>2273</v>
      </c>
      <c r="E407" s="10" t="s">
        <v>2258</v>
      </c>
      <c r="F407" s="10" t="s">
        <v>2259</v>
      </c>
    </row>
    <row r="408" spans="1:6" x14ac:dyDescent="0.2">
      <c r="A408" s="10" t="s">
        <v>2271</v>
      </c>
      <c r="B408" s="10" t="s">
        <v>2272</v>
      </c>
      <c r="C408" s="10" t="s">
        <v>17</v>
      </c>
      <c r="D408" s="10" t="s">
        <v>2273</v>
      </c>
      <c r="E408" s="10" t="s">
        <v>2258</v>
      </c>
      <c r="F408" s="10" t="s">
        <v>2259</v>
      </c>
    </row>
    <row r="409" spans="1:6" x14ac:dyDescent="0.2">
      <c r="A409" s="10" t="s">
        <v>2271</v>
      </c>
      <c r="B409" s="10" t="s">
        <v>2272</v>
      </c>
      <c r="C409" s="10" t="s">
        <v>17</v>
      </c>
      <c r="D409" s="10" t="s">
        <v>2273</v>
      </c>
      <c r="E409" s="10" t="s">
        <v>2258</v>
      </c>
      <c r="F409" s="10" t="s">
        <v>2259</v>
      </c>
    </row>
    <row r="410" spans="1:6" x14ac:dyDescent="0.2">
      <c r="A410" s="10" t="s">
        <v>2271</v>
      </c>
      <c r="B410" s="10" t="s">
        <v>2272</v>
      </c>
      <c r="C410" s="10" t="s">
        <v>17</v>
      </c>
      <c r="D410" s="10" t="s">
        <v>2273</v>
      </c>
      <c r="E410" s="10" t="s">
        <v>2258</v>
      </c>
      <c r="F410" s="10" t="s">
        <v>2259</v>
      </c>
    </row>
    <row r="411" spans="1:6" x14ac:dyDescent="0.2">
      <c r="A411" s="10" t="s">
        <v>2274</v>
      </c>
      <c r="B411" s="10" t="s">
        <v>2275</v>
      </c>
      <c r="C411" s="10" t="s">
        <v>17</v>
      </c>
      <c r="D411" s="10" t="s">
        <v>2276</v>
      </c>
      <c r="E411" s="10" t="s">
        <v>2258</v>
      </c>
      <c r="F411" s="10" t="s">
        <v>2259</v>
      </c>
    </row>
    <row r="412" spans="1:6" x14ac:dyDescent="0.2">
      <c r="A412" s="10" t="s">
        <v>2274</v>
      </c>
      <c r="B412" s="10" t="s">
        <v>2275</v>
      </c>
      <c r="C412" s="10" t="s">
        <v>17</v>
      </c>
      <c r="D412" s="10" t="s">
        <v>2276</v>
      </c>
      <c r="E412" s="10" t="s">
        <v>2258</v>
      </c>
      <c r="F412" s="10" t="s">
        <v>2259</v>
      </c>
    </row>
    <row r="413" spans="1:6" x14ac:dyDescent="0.2">
      <c r="A413" s="10" t="s">
        <v>2274</v>
      </c>
      <c r="B413" s="10" t="s">
        <v>2275</v>
      </c>
      <c r="C413" s="10" t="s">
        <v>17</v>
      </c>
      <c r="D413" s="10" t="s">
        <v>2276</v>
      </c>
      <c r="E413" s="10" t="s">
        <v>2258</v>
      </c>
      <c r="F413" s="10" t="s">
        <v>2259</v>
      </c>
    </row>
    <row r="414" spans="1:6" x14ac:dyDescent="0.2">
      <c r="A414" s="10" t="s">
        <v>2274</v>
      </c>
      <c r="B414" s="10" t="s">
        <v>2275</v>
      </c>
      <c r="C414" s="10" t="s">
        <v>17</v>
      </c>
      <c r="D414" s="10" t="s">
        <v>2276</v>
      </c>
      <c r="E414" s="10" t="s">
        <v>2258</v>
      </c>
      <c r="F414" s="10" t="s">
        <v>2259</v>
      </c>
    </row>
    <row r="415" spans="1:6" x14ac:dyDescent="0.2">
      <c r="A415" s="10" t="s">
        <v>2277</v>
      </c>
      <c r="B415" s="10" t="s">
        <v>2278</v>
      </c>
      <c r="C415" s="10" t="s">
        <v>8</v>
      </c>
      <c r="D415" s="10" t="s">
        <v>2279</v>
      </c>
      <c r="E415" s="10" t="s">
        <v>2265</v>
      </c>
      <c r="F415" s="10" t="s">
        <v>2259</v>
      </c>
    </row>
    <row r="416" spans="1:6" x14ac:dyDescent="0.2">
      <c r="A416" s="10" t="s">
        <v>2280</v>
      </c>
      <c r="B416" s="10" t="s">
        <v>2272</v>
      </c>
      <c r="C416" s="10" t="s">
        <v>17</v>
      </c>
      <c r="D416" s="10" t="s">
        <v>2281</v>
      </c>
      <c r="E416" s="10" t="s">
        <v>2258</v>
      </c>
      <c r="F416" s="10" t="s">
        <v>2259</v>
      </c>
    </row>
    <row r="417" spans="1:6" x14ac:dyDescent="0.2">
      <c r="A417" s="10" t="s">
        <v>2282</v>
      </c>
      <c r="B417" s="10" t="s">
        <v>2283</v>
      </c>
      <c r="C417" s="10" t="s">
        <v>17</v>
      </c>
      <c r="D417" s="10" t="s">
        <v>2284</v>
      </c>
      <c r="E417" s="10" t="s">
        <v>2258</v>
      </c>
      <c r="F417" s="10" t="s">
        <v>2259</v>
      </c>
    </row>
    <row r="418" spans="1:6" x14ac:dyDescent="0.2">
      <c r="A418" s="10" t="s">
        <v>2282</v>
      </c>
      <c r="B418" s="10" t="s">
        <v>2283</v>
      </c>
      <c r="C418" s="10" t="s">
        <v>17</v>
      </c>
      <c r="D418" s="10" t="s">
        <v>2284</v>
      </c>
      <c r="E418" s="10" t="s">
        <v>2258</v>
      </c>
      <c r="F418" s="10" t="s">
        <v>2259</v>
      </c>
    </row>
    <row r="419" spans="1:6" x14ac:dyDescent="0.2">
      <c r="A419" s="10" t="s">
        <v>2285</v>
      </c>
      <c r="B419" s="10" t="s">
        <v>2286</v>
      </c>
      <c r="C419" s="10" t="s">
        <v>17</v>
      </c>
      <c r="D419" s="10" t="s">
        <v>2284</v>
      </c>
      <c r="E419" s="10" t="s">
        <v>2265</v>
      </c>
      <c r="F419" s="10" t="s">
        <v>2259</v>
      </c>
    </row>
    <row r="420" spans="1:6" x14ac:dyDescent="0.2">
      <c r="A420" s="10" t="s">
        <v>2287</v>
      </c>
      <c r="B420" s="10" t="s">
        <v>2272</v>
      </c>
      <c r="C420" s="10" t="s">
        <v>17</v>
      </c>
      <c r="D420" s="10" t="s">
        <v>2288</v>
      </c>
      <c r="E420" s="10" t="s">
        <v>2265</v>
      </c>
      <c r="F420" s="10" t="s">
        <v>2259</v>
      </c>
    </row>
    <row r="421" spans="1:6" x14ac:dyDescent="0.2">
      <c r="A421" s="10" t="s">
        <v>2287</v>
      </c>
      <c r="B421" s="10" t="s">
        <v>2272</v>
      </c>
      <c r="C421" s="10" t="s">
        <v>17</v>
      </c>
      <c r="D421" s="10" t="s">
        <v>2288</v>
      </c>
      <c r="E421" s="10" t="s">
        <v>2265</v>
      </c>
      <c r="F421" s="10" t="s">
        <v>2259</v>
      </c>
    </row>
    <row r="422" spans="1:6" x14ac:dyDescent="0.2">
      <c r="A422" s="10" t="s">
        <v>2287</v>
      </c>
      <c r="B422" s="10" t="s">
        <v>2272</v>
      </c>
      <c r="C422" s="10" t="s">
        <v>17</v>
      </c>
      <c r="D422" s="10" t="s">
        <v>2288</v>
      </c>
      <c r="E422" s="10" t="s">
        <v>2265</v>
      </c>
      <c r="F422" s="10" t="s">
        <v>2259</v>
      </c>
    </row>
    <row r="423" spans="1:6" x14ac:dyDescent="0.2">
      <c r="A423" s="10" t="s">
        <v>2287</v>
      </c>
      <c r="B423" s="10" t="s">
        <v>2272</v>
      </c>
      <c r="C423" s="10" t="s">
        <v>17</v>
      </c>
      <c r="D423" s="10" t="s">
        <v>2288</v>
      </c>
      <c r="E423" s="10" t="s">
        <v>2258</v>
      </c>
      <c r="F423" s="10" t="s">
        <v>2259</v>
      </c>
    </row>
    <row r="424" spans="1:6" x14ac:dyDescent="0.2">
      <c r="A424" s="10" t="s">
        <v>2287</v>
      </c>
      <c r="B424" s="10" t="s">
        <v>2272</v>
      </c>
      <c r="C424" s="10" t="s">
        <v>17</v>
      </c>
      <c r="D424" s="10" t="s">
        <v>2288</v>
      </c>
      <c r="E424" s="10" t="s">
        <v>2258</v>
      </c>
      <c r="F424" s="10" t="s">
        <v>2259</v>
      </c>
    </row>
    <row r="425" spans="1:6" x14ac:dyDescent="0.2">
      <c r="A425" s="10" t="s">
        <v>2289</v>
      </c>
      <c r="B425" s="10" t="s">
        <v>2290</v>
      </c>
      <c r="C425" s="10" t="s">
        <v>17</v>
      </c>
      <c r="D425" s="10" t="s">
        <v>2291</v>
      </c>
      <c r="E425" s="10" t="s">
        <v>2265</v>
      </c>
      <c r="F425" s="10" t="s">
        <v>2259</v>
      </c>
    </row>
    <row r="426" spans="1:6" x14ac:dyDescent="0.2">
      <c r="A426" s="10" t="s">
        <v>2289</v>
      </c>
      <c r="B426" s="10" t="s">
        <v>2290</v>
      </c>
      <c r="C426" s="10" t="s">
        <v>17</v>
      </c>
      <c r="D426" s="10" t="s">
        <v>2291</v>
      </c>
      <c r="E426" s="10" t="s">
        <v>2265</v>
      </c>
      <c r="F426" s="10" t="s">
        <v>2259</v>
      </c>
    </row>
    <row r="427" spans="1:6" x14ac:dyDescent="0.2">
      <c r="A427" s="10" t="s">
        <v>2289</v>
      </c>
      <c r="B427" s="10" t="s">
        <v>2290</v>
      </c>
      <c r="C427" s="10" t="s">
        <v>17</v>
      </c>
      <c r="D427" s="10" t="s">
        <v>2291</v>
      </c>
      <c r="E427" s="10" t="s">
        <v>2265</v>
      </c>
      <c r="F427" s="10" t="s">
        <v>2259</v>
      </c>
    </row>
    <row r="428" spans="1:6" x14ac:dyDescent="0.2">
      <c r="A428" s="10" t="s">
        <v>2292</v>
      </c>
      <c r="B428" s="10" t="s">
        <v>2293</v>
      </c>
      <c r="C428" s="10" t="s">
        <v>17</v>
      </c>
      <c r="D428" s="10" t="s">
        <v>2294</v>
      </c>
      <c r="E428" s="10" t="s">
        <v>2258</v>
      </c>
      <c r="F428" s="10" t="s">
        <v>2259</v>
      </c>
    </row>
    <row r="429" spans="1:6" x14ac:dyDescent="0.2">
      <c r="A429" s="10" t="s">
        <v>2292</v>
      </c>
      <c r="B429" s="10" t="s">
        <v>2293</v>
      </c>
      <c r="C429" s="10" t="s">
        <v>17</v>
      </c>
      <c r="D429" s="10" t="s">
        <v>2294</v>
      </c>
      <c r="E429" s="10" t="s">
        <v>2258</v>
      </c>
      <c r="F429" s="10" t="s">
        <v>2259</v>
      </c>
    </row>
    <row r="430" spans="1:6" x14ac:dyDescent="0.2">
      <c r="A430" s="10" t="s">
        <v>2295</v>
      </c>
      <c r="B430" s="10" t="s">
        <v>2296</v>
      </c>
      <c r="C430" s="10" t="s">
        <v>17</v>
      </c>
      <c r="D430" s="10" t="s">
        <v>2297</v>
      </c>
      <c r="E430" s="10" t="s">
        <v>2265</v>
      </c>
      <c r="F430" s="10" t="s">
        <v>2259</v>
      </c>
    </row>
    <row r="431" spans="1:6" x14ac:dyDescent="0.2">
      <c r="A431" s="10" t="s">
        <v>2295</v>
      </c>
      <c r="B431" s="10" t="s">
        <v>2296</v>
      </c>
      <c r="C431" s="10" t="s">
        <v>17</v>
      </c>
      <c r="D431" s="10" t="s">
        <v>2297</v>
      </c>
      <c r="E431" s="10" t="s">
        <v>2265</v>
      </c>
      <c r="F431" s="10" t="s">
        <v>2259</v>
      </c>
    </row>
    <row r="432" spans="1:6" x14ac:dyDescent="0.2">
      <c r="A432" s="10" t="s">
        <v>2295</v>
      </c>
      <c r="B432" s="10" t="s">
        <v>2296</v>
      </c>
      <c r="C432" s="10" t="s">
        <v>17</v>
      </c>
      <c r="D432" s="10" t="s">
        <v>2297</v>
      </c>
      <c r="E432" s="10" t="s">
        <v>2265</v>
      </c>
      <c r="F432" s="10" t="s">
        <v>2259</v>
      </c>
    </row>
    <row r="433" spans="1:6" x14ac:dyDescent="0.2">
      <c r="A433" s="10" t="s">
        <v>2298</v>
      </c>
      <c r="B433" s="10" t="s">
        <v>2299</v>
      </c>
      <c r="C433" s="10" t="s">
        <v>8</v>
      </c>
      <c r="D433" s="10" t="s">
        <v>2300</v>
      </c>
      <c r="E433" s="10" t="s">
        <v>2265</v>
      </c>
      <c r="F433" s="10" t="s">
        <v>2301</v>
      </c>
    </row>
    <row r="434" spans="1:6" x14ac:dyDescent="0.2">
      <c r="A434" s="10" t="s">
        <v>2298</v>
      </c>
      <c r="B434" s="10" t="s">
        <v>2299</v>
      </c>
      <c r="C434" s="10" t="s">
        <v>8</v>
      </c>
      <c r="D434" s="10" t="s">
        <v>2300</v>
      </c>
      <c r="E434" s="10" t="s">
        <v>2265</v>
      </c>
      <c r="F434" s="10" t="s">
        <v>2259</v>
      </c>
    </row>
    <row r="435" spans="1:6" x14ac:dyDescent="0.2">
      <c r="A435" s="10" t="s">
        <v>2298</v>
      </c>
      <c r="B435" s="10" t="s">
        <v>2299</v>
      </c>
      <c r="C435" s="10" t="s">
        <v>8</v>
      </c>
      <c r="D435" s="10" t="s">
        <v>2300</v>
      </c>
      <c r="E435" s="10" t="s">
        <v>2265</v>
      </c>
      <c r="F435" s="10" t="s">
        <v>2259</v>
      </c>
    </row>
    <row r="436" spans="1:6" x14ac:dyDescent="0.2">
      <c r="A436" s="10" t="s">
        <v>2298</v>
      </c>
      <c r="B436" s="10" t="s">
        <v>2299</v>
      </c>
      <c r="C436" s="10" t="s">
        <v>8</v>
      </c>
      <c r="D436" s="10" t="s">
        <v>2300</v>
      </c>
      <c r="E436" s="10" t="s">
        <v>2265</v>
      </c>
      <c r="F436" s="10" t="s">
        <v>2301</v>
      </c>
    </row>
    <row r="437" spans="1:6" x14ac:dyDescent="0.2">
      <c r="A437" s="10" t="s">
        <v>2298</v>
      </c>
      <c r="B437" s="10" t="s">
        <v>2299</v>
      </c>
      <c r="C437" s="10" t="s">
        <v>8</v>
      </c>
      <c r="D437" s="10" t="s">
        <v>2300</v>
      </c>
      <c r="E437" s="10" t="s">
        <v>2265</v>
      </c>
      <c r="F437" s="10" t="s">
        <v>2259</v>
      </c>
    </row>
    <row r="438" spans="1:6" x14ac:dyDescent="0.2">
      <c r="A438" s="10" t="s">
        <v>2298</v>
      </c>
      <c r="B438" s="10" t="s">
        <v>2299</v>
      </c>
      <c r="C438" s="10" t="s">
        <v>8</v>
      </c>
      <c r="D438" s="10" t="s">
        <v>2300</v>
      </c>
      <c r="E438" s="10" t="s">
        <v>2265</v>
      </c>
      <c r="F438" s="10" t="s">
        <v>2259</v>
      </c>
    </row>
    <row r="439" spans="1:6" x14ac:dyDescent="0.2">
      <c r="A439" s="10" t="s">
        <v>2298</v>
      </c>
      <c r="B439" s="10" t="s">
        <v>2299</v>
      </c>
      <c r="C439" s="10" t="s">
        <v>8</v>
      </c>
      <c r="D439" s="10" t="s">
        <v>2300</v>
      </c>
      <c r="E439" s="10" t="s">
        <v>2265</v>
      </c>
      <c r="F439" s="10" t="s">
        <v>2301</v>
      </c>
    </row>
    <row r="440" spans="1:6" x14ac:dyDescent="0.2">
      <c r="A440" s="10" t="s">
        <v>2298</v>
      </c>
      <c r="B440" s="10" t="s">
        <v>2299</v>
      </c>
      <c r="C440" s="10" t="s">
        <v>8</v>
      </c>
      <c r="D440" s="10" t="s">
        <v>2300</v>
      </c>
      <c r="E440" s="10" t="s">
        <v>2258</v>
      </c>
      <c r="F440" s="10" t="s">
        <v>2301</v>
      </c>
    </row>
    <row r="441" spans="1:6" x14ac:dyDescent="0.2">
      <c r="A441" s="10" t="s">
        <v>2302</v>
      </c>
      <c r="B441" s="10" t="s">
        <v>2303</v>
      </c>
      <c r="C441" s="10" t="s">
        <v>17</v>
      </c>
      <c r="D441" s="10" t="s">
        <v>2304</v>
      </c>
      <c r="E441" s="10" t="s">
        <v>2265</v>
      </c>
      <c r="F441" s="10" t="s">
        <v>2259</v>
      </c>
    </row>
    <row r="442" spans="1:6" x14ac:dyDescent="0.2">
      <c r="A442" s="10" t="s">
        <v>2302</v>
      </c>
      <c r="B442" s="10" t="s">
        <v>2303</v>
      </c>
      <c r="C442" s="10" t="s">
        <v>17</v>
      </c>
      <c r="D442" s="10" t="s">
        <v>2304</v>
      </c>
      <c r="E442" s="10" t="s">
        <v>2258</v>
      </c>
      <c r="F442" s="10" t="s">
        <v>2259</v>
      </c>
    </row>
    <row r="443" spans="1:6" x14ac:dyDescent="0.2">
      <c r="A443" s="10" t="s">
        <v>2302</v>
      </c>
      <c r="B443" s="10" t="s">
        <v>2303</v>
      </c>
      <c r="C443" s="10" t="s">
        <v>17</v>
      </c>
      <c r="D443" s="10" t="s">
        <v>2304</v>
      </c>
      <c r="E443" s="10" t="s">
        <v>2258</v>
      </c>
      <c r="F443" s="10" t="s">
        <v>2259</v>
      </c>
    </row>
    <row r="444" spans="1:6" x14ac:dyDescent="0.2">
      <c r="A444" s="10" t="s">
        <v>2302</v>
      </c>
      <c r="B444" s="10" t="s">
        <v>2303</v>
      </c>
      <c r="C444" s="10" t="s">
        <v>17</v>
      </c>
      <c r="D444" s="10" t="s">
        <v>2304</v>
      </c>
      <c r="E444" s="10" t="s">
        <v>2258</v>
      </c>
      <c r="F444" s="10" t="s">
        <v>2259</v>
      </c>
    </row>
    <row r="445" spans="1:6" x14ac:dyDescent="0.2">
      <c r="A445" s="10" t="s">
        <v>2305</v>
      </c>
      <c r="B445" s="10" t="s">
        <v>2306</v>
      </c>
      <c r="C445" s="10" t="s">
        <v>8</v>
      </c>
      <c r="D445" s="10" t="s">
        <v>2307</v>
      </c>
      <c r="E445" s="10" t="s">
        <v>2265</v>
      </c>
      <c r="F445" s="10" t="s">
        <v>2259</v>
      </c>
    </row>
    <row r="446" spans="1:6" x14ac:dyDescent="0.2">
      <c r="A446" s="2" t="s">
        <v>2308</v>
      </c>
      <c r="B446" s="2" t="s">
        <v>2309</v>
      </c>
      <c r="C446" s="2" t="s">
        <v>17</v>
      </c>
      <c r="D446" s="2" t="s">
        <v>2310</v>
      </c>
      <c r="E446" s="2" t="s">
        <v>2265</v>
      </c>
      <c r="F446" s="2" t="s">
        <v>2259</v>
      </c>
    </row>
    <row r="447" spans="1:6" x14ac:dyDescent="0.2">
      <c r="A447" s="2" t="s">
        <v>2308</v>
      </c>
      <c r="B447" s="2" t="s">
        <v>2309</v>
      </c>
      <c r="C447" s="2" t="s">
        <v>17</v>
      </c>
      <c r="D447" s="2" t="s">
        <v>2310</v>
      </c>
      <c r="E447" s="2" t="s">
        <v>2265</v>
      </c>
      <c r="F447" s="2" t="s">
        <v>2259</v>
      </c>
    </row>
    <row r="448" spans="1:6" x14ac:dyDescent="0.2">
      <c r="A448" s="2" t="s">
        <v>2308</v>
      </c>
      <c r="B448" s="2" t="s">
        <v>2309</v>
      </c>
      <c r="C448" s="2" t="s">
        <v>17</v>
      </c>
      <c r="D448" s="2" t="s">
        <v>2310</v>
      </c>
      <c r="E448" s="2" t="s">
        <v>2265</v>
      </c>
      <c r="F448" s="2" t="s">
        <v>2259</v>
      </c>
    </row>
    <row r="449" spans="1:6" x14ac:dyDescent="0.2">
      <c r="A449" s="2" t="s">
        <v>2308</v>
      </c>
      <c r="B449" s="2" t="s">
        <v>2309</v>
      </c>
      <c r="C449" s="2" t="s">
        <v>17</v>
      </c>
      <c r="D449" s="2" t="s">
        <v>2310</v>
      </c>
      <c r="E449" s="2" t="s">
        <v>2265</v>
      </c>
      <c r="F449" s="2" t="s">
        <v>2259</v>
      </c>
    </row>
    <row r="450" spans="1:6" x14ac:dyDescent="0.2">
      <c r="A450" s="2" t="s">
        <v>2311</v>
      </c>
      <c r="B450" s="2" t="s">
        <v>2272</v>
      </c>
      <c r="C450" s="2" t="s">
        <v>17</v>
      </c>
      <c r="D450" s="2" t="s">
        <v>2310</v>
      </c>
      <c r="E450" s="2" t="s">
        <v>2258</v>
      </c>
      <c r="F450" s="2" t="s">
        <v>2259</v>
      </c>
    </row>
    <row r="451" spans="1:6" x14ac:dyDescent="0.2">
      <c r="A451" s="2" t="s">
        <v>2311</v>
      </c>
      <c r="B451" s="2" t="s">
        <v>2272</v>
      </c>
      <c r="C451" s="2" t="s">
        <v>17</v>
      </c>
      <c r="D451" s="2" t="s">
        <v>2310</v>
      </c>
      <c r="E451" s="2" t="s">
        <v>2258</v>
      </c>
      <c r="F451" s="2" t="s">
        <v>2259</v>
      </c>
    </row>
    <row r="452" spans="1:6" x14ac:dyDescent="0.2">
      <c r="A452" s="2" t="s">
        <v>2311</v>
      </c>
      <c r="B452" s="2" t="s">
        <v>2272</v>
      </c>
      <c r="C452" s="2" t="s">
        <v>17</v>
      </c>
      <c r="D452" s="2" t="s">
        <v>2310</v>
      </c>
      <c r="E452" s="2" t="s">
        <v>2258</v>
      </c>
      <c r="F452" s="2" t="s">
        <v>2259</v>
      </c>
    </row>
    <row r="453" spans="1:6" x14ac:dyDescent="0.2">
      <c r="A453" s="2" t="s">
        <v>2311</v>
      </c>
      <c r="B453" s="2" t="s">
        <v>2272</v>
      </c>
      <c r="C453" s="2" t="s">
        <v>17</v>
      </c>
      <c r="D453" s="2" t="s">
        <v>2310</v>
      </c>
      <c r="E453" s="2" t="s">
        <v>2258</v>
      </c>
      <c r="F453" s="2" t="s">
        <v>2259</v>
      </c>
    </row>
    <row r="454" spans="1:6" x14ac:dyDescent="0.2">
      <c r="A454" s="2" t="s">
        <v>2311</v>
      </c>
      <c r="B454" s="2" t="s">
        <v>2272</v>
      </c>
      <c r="C454" s="2" t="s">
        <v>17</v>
      </c>
      <c r="D454" s="2" t="s">
        <v>2310</v>
      </c>
      <c r="E454" s="2" t="s">
        <v>2258</v>
      </c>
      <c r="F454" s="2" t="s">
        <v>2259</v>
      </c>
    </row>
    <row r="455" spans="1:6" x14ac:dyDescent="0.2">
      <c r="A455" s="2" t="s">
        <v>2311</v>
      </c>
      <c r="B455" s="2" t="s">
        <v>2272</v>
      </c>
      <c r="C455" s="2" t="s">
        <v>17</v>
      </c>
      <c r="D455" s="2" t="s">
        <v>2310</v>
      </c>
      <c r="E455" s="2" t="s">
        <v>2258</v>
      </c>
      <c r="F455" s="2" t="s">
        <v>2259</v>
      </c>
    </row>
    <row r="456" spans="1:6" x14ac:dyDescent="0.2">
      <c r="A456" s="2" t="s">
        <v>2312</v>
      </c>
      <c r="B456" s="2" t="s">
        <v>2313</v>
      </c>
      <c r="C456" s="2" t="s">
        <v>8</v>
      </c>
      <c r="D456" s="2" t="s">
        <v>2314</v>
      </c>
      <c r="E456" s="2" t="s">
        <v>2265</v>
      </c>
      <c r="F456" s="2" t="s">
        <v>2259</v>
      </c>
    </row>
    <row r="457" spans="1:6" x14ac:dyDescent="0.2">
      <c r="A457" s="10" t="s">
        <v>2315</v>
      </c>
      <c r="B457" s="10" t="s">
        <v>2272</v>
      </c>
      <c r="C457" s="10" t="s">
        <v>17</v>
      </c>
      <c r="D457" s="10" t="s">
        <v>2316</v>
      </c>
      <c r="E457" s="10" t="s">
        <v>2258</v>
      </c>
      <c r="F457" s="10" t="s">
        <v>2259</v>
      </c>
    </row>
    <row r="458" spans="1:6" x14ac:dyDescent="0.2">
      <c r="A458" s="10" t="s">
        <v>2315</v>
      </c>
      <c r="B458" s="10" t="s">
        <v>2272</v>
      </c>
      <c r="C458" s="10" t="s">
        <v>17</v>
      </c>
      <c r="D458" s="10" t="s">
        <v>2316</v>
      </c>
      <c r="E458" s="10" t="s">
        <v>2258</v>
      </c>
      <c r="F458" s="10" t="s">
        <v>2259</v>
      </c>
    </row>
    <row r="459" spans="1:6" x14ac:dyDescent="0.2">
      <c r="A459" s="10" t="s">
        <v>2315</v>
      </c>
      <c r="B459" s="10" t="s">
        <v>2272</v>
      </c>
      <c r="C459" s="10" t="s">
        <v>17</v>
      </c>
      <c r="D459" s="10" t="s">
        <v>2316</v>
      </c>
      <c r="E459" s="10" t="s">
        <v>2258</v>
      </c>
      <c r="F459" s="10" t="s">
        <v>2259</v>
      </c>
    </row>
    <row r="460" spans="1:6" x14ac:dyDescent="0.2">
      <c r="A460" s="10" t="s">
        <v>2315</v>
      </c>
      <c r="B460" s="10" t="s">
        <v>2272</v>
      </c>
      <c r="C460" s="10" t="s">
        <v>17</v>
      </c>
      <c r="D460" s="10" t="s">
        <v>2316</v>
      </c>
      <c r="E460" s="10" t="s">
        <v>2258</v>
      </c>
      <c r="F460" s="10" t="s">
        <v>2259</v>
      </c>
    </row>
    <row r="461" spans="1:6" x14ac:dyDescent="0.2">
      <c r="A461" s="10" t="s">
        <v>2315</v>
      </c>
      <c r="B461" s="10" t="s">
        <v>2272</v>
      </c>
      <c r="C461" s="10" t="s">
        <v>17</v>
      </c>
      <c r="D461" s="10" t="s">
        <v>2316</v>
      </c>
      <c r="E461" s="10" t="s">
        <v>2258</v>
      </c>
      <c r="F461" s="10" t="s">
        <v>2259</v>
      </c>
    </row>
    <row r="462" spans="1:6" x14ac:dyDescent="0.2">
      <c r="A462" s="10" t="s">
        <v>2315</v>
      </c>
      <c r="B462" s="10" t="s">
        <v>2272</v>
      </c>
      <c r="C462" s="10" t="s">
        <v>17</v>
      </c>
      <c r="D462" s="10" t="s">
        <v>2316</v>
      </c>
      <c r="E462" s="10" t="s">
        <v>2258</v>
      </c>
      <c r="F462" s="10" t="s">
        <v>2259</v>
      </c>
    </row>
    <row r="463" spans="1:6" x14ac:dyDescent="0.2">
      <c r="A463" s="10" t="s">
        <v>2317</v>
      </c>
      <c r="B463" s="10" t="s">
        <v>2272</v>
      </c>
      <c r="C463" s="10" t="s">
        <v>17</v>
      </c>
      <c r="D463" s="10" t="s">
        <v>2318</v>
      </c>
      <c r="E463" s="10" t="s">
        <v>2258</v>
      </c>
      <c r="F463" s="10" t="s">
        <v>2259</v>
      </c>
    </row>
    <row r="464" spans="1:6" x14ac:dyDescent="0.2">
      <c r="A464" s="10" t="s">
        <v>2317</v>
      </c>
      <c r="B464" s="10" t="s">
        <v>2272</v>
      </c>
      <c r="C464" s="10" t="s">
        <v>17</v>
      </c>
      <c r="D464" s="10" t="s">
        <v>2318</v>
      </c>
      <c r="E464" s="10" t="s">
        <v>2258</v>
      </c>
      <c r="F464" s="10" t="s">
        <v>2259</v>
      </c>
    </row>
    <row r="465" spans="1:6" x14ac:dyDescent="0.2">
      <c r="A465" s="10" t="s">
        <v>2317</v>
      </c>
      <c r="B465" s="10" t="s">
        <v>2272</v>
      </c>
      <c r="C465" s="10" t="s">
        <v>17</v>
      </c>
      <c r="D465" s="10" t="s">
        <v>2318</v>
      </c>
      <c r="E465" s="10" t="s">
        <v>2258</v>
      </c>
      <c r="F465" s="10" t="s">
        <v>2259</v>
      </c>
    </row>
    <row r="466" spans="1:6" x14ac:dyDescent="0.2">
      <c r="A466" s="10" t="s">
        <v>2319</v>
      </c>
      <c r="B466" s="10" t="s">
        <v>2275</v>
      </c>
      <c r="C466" s="10" t="s">
        <v>17</v>
      </c>
      <c r="D466" s="10" t="s">
        <v>2320</v>
      </c>
      <c r="E466" s="10" t="s">
        <v>2258</v>
      </c>
      <c r="F466" s="10" t="s">
        <v>2259</v>
      </c>
    </row>
    <row r="467" spans="1:6" x14ac:dyDescent="0.2">
      <c r="A467" s="10" t="s">
        <v>2319</v>
      </c>
      <c r="B467" s="10" t="s">
        <v>2275</v>
      </c>
      <c r="C467" s="10" t="s">
        <v>17</v>
      </c>
      <c r="D467" s="10" t="s">
        <v>2320</v>
      </c>
      <c r="E467" s="10" t="s">
        <v>2258</v>
      </c>
      <c r="F467" s="10" t="s">
        <v>2259</v>
      </c>
    </row>
    <row r="468" spans="1:6" x14ac:dyDescent="0.2">
      <c r="A468" s="10" t="s">
        <v>2319</v>
      </c>
      <c r="B468" s="10" t="s">
        <v>2275</v>
      </c>
      <c r="C468" s="10" t="s">
        <v>17</v>
      </c>
      <c r="D468" s="10" t="s">
        <v>2320</v>
      </c>
      <c r="E468" s="10" t="s">
        <v>2258</v>
      </c>
      <c r="F468" s="10" t="s">
        <v>2259</v>
      </c>
    </row>
    <row r="469" spans="1:6" x14ac:dyDescent="0.2">
      <c r="A469" s="10" t="s">
        <v>2319</v>
      </c>
      <c r="B469" s="10" t="s">
        <v>2275</v>
      </c>
      <c r="C469" s="10" t="s">
        <v>17</v>
      </c>
      <c r="D469" s="10" t="s">
        <v>2320</v>
      </c>
      <c r="E469" s="10" t="s">
        <v>2258</v>
      </c>
      <c r="F469" s="10" t="s">
        <v>2259</v>
      </c>
    </row>
    <row r="470" spans="1:6" x14ac:dyDescent="0.2">
      <c r="A470" s="10" t="s">
        <v>2321</v>
      </c>
      <c r="B470" s="10" t="s">
        <v>2272</v>
      </c>
      <c r="C470" s="10" t="s">
        <v>17</v>
      </c>
      <c r="D470" s="10" t="s">
        <v>2320</v>
      </c>
      <c r="E470" s="10" t="s">
        <v>2258</v>
      </c>
      <c r="F470" s="10" t="s">
        <v>2259</v>
      </c>
    </row>
    <row r="471" spans="1:6" x14ac:dyDescent="0.2">
      <c r="A471" s="10" t="s">
        <v>2322</v>
      </c>
      <c r="B471" s="10" t="s">
        <v>2272</v>
      </c>
      <c r="C471" s="10" t="s">
        <v>17</v>
      </c>
      <c r="D471" s="10" t="s">
        <v>2323</v>
      </c>
      <c r="E471" s="10" t="s">
        <v>2258</v>
      </c>
      <c r="F471" s="10" t="s">
        <v>2259</v>
      </c>
    </row>
    <row r="472" spans="1:6" x14ac:dyDescent="0.2">
      <c r="A472" s="10" t="s">
        <v>2322</v>
      </c>
      <c r="B472" s="10" t="s">
        <v>2272</v>
      </c>
      <c r="C472" s="10" t="s">
        <v>17</v>
      </c>
      <c r="D472" s="10" t="s">
        <v>2323</v>
      </c>
      <c r="E472" s="10" t="s">
        <v>2258</v>
      </c>
      <c r="F472" s="10" t="s">
        <v>2259</v>
      </c>
    </row>
    <row r="473" spans="1:6" x14ac:dyDescent="0.2">
      <c r="A473" s="10" t="s">
        <v>2322</v>
      </c>
      <c r="B473" s="10" t="s">
        <v>2272</v>
      </c>
      <c r="C473" s="10" t="s">
        <v>17</v>
      </c>
      <c r="D473" s="10" t="s">
        <v>2323</v>
      </c>
      <c r="E473" s="10" t="s">
        <v>2258</v>
      </c>
      <c r="F473" s="10" t="s">
        <v>2259</v>
      </c>
    </row>
    <row r="474" spans="1:6" x14ac:dyDescent="0.2">
      <c r="A474" s="2" t="s">
        <v>2324</v>
      </c>
      <c r="B474" s="2" t="s">
        <v>2272</v>
      </c>
      <c r="C474" s="2" t="s">
        <v>17</v>
      </c>
      <c r="D474" s="2" t="s">
        <v>2325</v>
      </c>
      <c r="E474" s="2" t="s">
        <v>2258</v>
      </c>
      <c r="F474" s="2" t="s">
        <v>2259</v>
      </c>
    </row>
    <row r="475" spans="1:6" x14ac:dyDescent="0.2">
      <c r="A475" s="2" t="s">
        <v>2324</v>
      </c>
      <c r="B475" s="2" t="s">
        <v>2272</v>
      </c>
      <c r="C475" s="2" t="s">
        <v>17</v>
      </c>
      <c r="D475" s="2" t="s">
        <v>2325</v>
      </c>
      <c r="E475" s="2" t="s">
        <v>2258</v>
      </c>
      <c r="F475" s="2" t="s">
        <v>2259</v>
      </c>
    </row>
    <row r="476" spans="1:6" x14ac:dyDescent="0.2">
      <c r="A476" s="2" t="s">
        <v>2324</v>
      </c>
      <c r="B476" s="2" t="s">
        <v>2272</v>
      </c>
      <c r="C476" s="2" t="s">
        <v>17</v>
      </c>
      <c r="D476" s="2" t="s">
        <v>2325</v>
      </c>
      <c r="E476" s="2" t="s">
        <v>2258</v>
      </c>
      <c r="F476" s="2" t="s">
        <v>2259</v>
      </c>
    </row>
    <row r="477" spans="1:6" x14ac:dyDescent="0.2">
      <c r="A477" s="2" t="s">
        <v>2324</v>
      </c>
      <c r="B477" s="2" t="s">
        <v>2272</v>
      </c>
      <c r="C477" s="2" t="s">
        <v>17</v>
      </c>
      <c r="D477" s="2" t="s">
        <v>2325</v>
      </c>
      <c r="E477" s="2" t="s">
        <v>2258</v>
      </c>
      <c r="F477" s="2" t="s">
        <v>2259</v>
      </c>
    </row>
    <row r="478" spans="1:6" x14ac:dyDescent="0.2">
      <c r="A478" s="2" t="s">
        <v>2326</v>
      </c>
      <c r="B478" s="2" t="s">
        <v>2327</v>
      </c>
      <c r="C478" s="2" t="s">
        <v>17</v>
      </c>
      <c r="D478" s="2" t="s">
        <v>2328</v>
      </c>
      <c r="E478" s="2" t="s">
        <v>2265</v>
      </c>
      <c r="F478" s="2" t="s">
        <v>2259</v>
      </c>
    </row>
    <row r="479" spans="1:6" x14ac:dyDescent="0.2">
      <c r="A479" s="2" t="s">
        <v>2326</v>
      </c>
      <c r="B479" s="2" t="s">
        <v>2327</v>
      </c>
      <c r="C479" s="2" t="s">
        <v>17</v>
      </c>
      <c r="D479" s="2" t="s">
        <v>2328</v>
      </c>
      <c r="E479" s="2" t="s">
        <v>2265</v>
      </c>
      <c r="F479" s="2" t="s">
        <v>2259</v>
      </c>
    </row>
    <row r="480" spans="1:6" x14ac:dyDescent="0.2">
      <c r="A480" s="2" t="s">
        <v>2326</v>
      </c>
      <c r="B480" s="2" t="s">
        <v>2327</v>
      </c>
      <c r="C480" s="2" t="s">
        <v>17</v>
      </c>
      <c r="D480" s="2" t="s">
        <v>2328</v>
      </c>
      <c r="E480" s="2" t="s">
        <v>2265</v>
      </c>
      <c r="F480" s="2" t="s">
        <v>2259</v>
      </c>
    </row>
    <row r="481" spans="1:6" x14ac:dyDescent="0.2">
      <c r="A481" s="2" t="s">
        <v>2326</v>
      </c>
      <c r="B481" s="2" t="s">
        <v>2327</v>
      </c>
      <c r="C481" s="2" t="s">
        <v>17</v>
      </c>
      <c r="D481" s="2" t="s">
        <v>2328</v>
      </c>
      <c r="E481" s="2" t="s">
        <v>2265</v>
      </c>
      <c r="F481" s="2" t="s">
        <v>2259</v>
      </c>
    </row>
    <row r="482" spans="1:6" x14ac:dyDescent="0.2">
      <c r="A482" s="2" t="s">
        <v>2326</v>
      </c>
      <c r="B482" s="2" t="s">
        <v>2327</v>
      </c>
      <c r="C482" s="2" t="s">
        <v>17</v>
      </c>
      <c r="D482" s="2" t="s">
        <v>2328</v>
      </c>
      <c r="E482" s="2" t="s">
        <v>2265</v>
      </c>
      <c r="F482" s="2" t="s">
        <v>2301</v>
      </c>
    </row>
    <row r="483" spans="1:6" x14ac:dyDescent="0.2">
      <c r="A483" s="2" t="s">
        <v>2326</v>
      </c>
      <c r="B483" s="2" t="s">
        <v>2327</v>
      </c>
      <c r="C483" s="2" t="s">
        <v>17</v>
      </c>
      <c r="D483" s="2" t="s">
        <v>2328</v>
      </c>
      <c r="E483" s="2" t="s">
        <v>2265</v>
      </c>
      <c r="F483" s="2" t="s">
        <v>2259</v>
      </c>
    </row>
    <row r="484" spans="1:6" x14ac:dyDescent="0.2">
      <c r="A484" s="2" t="s">
        <v>2326</v>
      </c>
      <c r="B484" s="2" t="s">
        <v>2327</v>
      </c>
      <c r="C484" s="2" t="s">
        <v>17</v>
      </c>
      <c r="D484" s="2" t="s">
        <v>2328</v>
      </c>
      <c r="E484" s="2" t="s">
        <v>2265</v>
      </c>
      <c r="F484" s="2" t="s">
        <v>2259</v>
      </c>
    </row>
    <row r="485" spans="1:6" x14ac:dyDescent="0.2">
      <c r="A485" s="2" t="s">
        <v>2326</v>
      </c>
      <c r="B485" s="2" t="s">
        <v>2327</v>
      </c>
      <c r="C485" s="2" t="s">
        <v>17</v>
      </c>
      <c r="D485" s="2" t="s">
        <v>2328</v>
      </c>
      <c r="E485" s="2" t="s">
        <v>2265</v>
      </c>
      <c r="F485" s="2" t="s">
        <v>2259</v>
      </c>
    </row>
    <row r="486" spans="1:6" x14ac:dyDescent="0.2">
      <c r="A486" s="2" t="s">
        <v>2326</v>
      </c>
      <c r="B486" s="2" t="s">
        <v>2327</v>
      </c>
      <c r="C486" s="2" t="s">
        <v>17</v>
      </c>
      <c r="D486" s="2" t="s">
        <v>2328</v>
      </c>
      <c r="E486" s="2" t="s">
        <v>2265</v>
      </c>
      <c r="F486" s="2" t="s">
        <v>2259</v>
      </c>
    </row>
    <row r="487" spans="1:6" x14ac:dyDescent="0.2">
      <c r="A487" s="2" t="s">
        <v>2326</v>
      </c>
      <c r="B487" s="2" t="s">
        <v>2327</v>
      </c>
      <c r="C487" s="2" t="s">
        <v>17</v>
      </c>
      <c r="D487" s="2" t="s">
        <v>2328</v>
      </c>
      <c r="E487" s="2" t="s">
        <v>2265</v>
      </c>
      <c r="F487" s="2" t="s">
        <v>2259</v>
      </c>
    </row>
    <row r="488" spans="1:6" x14ac:dyDescent="0.2">
      <c r="A488" s="2" t="s">
        <v>2326</v>
      </c>
      <c r="B488" s="2" t="s">
        <v>2327</v>
      </c>
      <c r="C488" s="2" t="s">
        <v>17</v>
      </c>
      <c r="D488" s="2" t="s">
        <v>2328</v>
      </c>
      <c r="E488" s="2" t="s">
        <v>2265</v>
      </c>
      <c r="F488" s="2" t="s">
        <v>2259</v>
      </c>
    </row>
    <row r="489" spans="1:6" x14ac:dyDescent="0.2">
      <c r="A489" s="2" t="s">
        <v>2326</v>
      </c>
      <c r="B489" s="2" t="s">
        <v>2327</v>
      </c>
      <c r="C489" s="2" t="s">
        <v>17</v>
      </c>
      <c r="D489" s="2" t="s">
        <v>2328</v>
      </c>
      <c r="E489" s="2" t="s">
        <v>2265</v>
      </c>
      <c r="F489" s="2" t="s">
        <v>2259</v>
      </c>
    </row>
    <row r="490" spans="1:6" x14ac:dyDescent="0.2">
      <c r="A490" s="2" t="s">
        <v>2326</v>
      </c>
      <c r="B490" s="2" t="s">
        <v>2327</v>
      </c>
      <c r="C490" s="2" t="s">
        <v>17</v>
      </c>
      <c r="D490" s="2" t="s">
        <v>2328</v>
      </c>
      <c r="E490" s="2" t="s">
        <v>2265</v>
      </c>
      <c r="F490" s="2" t="s">
        <v>2259</v>
      </c>
    </row>
    <row r="491" spans="1:6" x14ac:dyDescent="0.2">
      <c r="A491" s="2" t="s">
        <v>2326</v>
      </c>
      <c r="B491" s="2" t="s">
        <v>2327</v>
      </c>
      <c r="C491" s="2" t="s">
        <v>17</v>
      </c>
      <c r="D491" s="2" t="s">
        <v>2328</v>
      </c>
      <c r="E491" s="2" t="s">
        <v>2265</v>
      </c>
      <c r="F491" s="2" t="s">
        <v>2259</v>
      </c>
    </row>
    <row r="492" spans="1:6" x14ac:dyDescent="0.2">
      <c r="A492" s="2" t="s">
        <v>2326</v>
      </c>
      <c r="B492" s="2" t="s">
        <v>2327</v>
      </c>
      <c r="C492" s="2" t="s">
        <v>17</v>
      </c>
      <c r="D492" s="2" t="s">
        <v>2328</v>
      </c>
      <c r="E492" s="2" t="s">
        <v>2265</v>
      </c>
      <c r="F492" s="2" t="s">
        <v>2259</v>
      </c>
    </row>
    <row r="493" spans="1:6" x14ac:dyDescent="0.2">
      <c r="A493" s="2" t="s">
        <v>2326</v>
      </c>
      <c r="B493" s="2" t="s">
        <v>2327</v>
      </c>
      <c r="C493" s="2" t="s">
        <v>17</v>
      </c>
      <c r="D493" s="2" t="s">
        <v>2328</v>
      </c>
      <c r="E493" s="2" t="s">
        <v>2265</v>
      </c>
      <c r="F493" s="2" t="s">
        <v>2259</v>
      </c>
    </row>
    <row r="494" spans="1:6" x14ac:dyDescent="0.2">
      <c r="A494" s="2" t="s">
        <v>2326</v>
      </c>
      <c r="B494" s="2" t="s">
        <v>2327</v>
      </c>
      <c r="C494" s="2" t="s">
        <v>17</v>
      </c>
      <c r="D494" s="2" t="s">
        <v>2328</v>
      </c>
      <c r="E494" s="2" t="s">
        <v>2265</v>
      </c>
      <c r="F494" s="2" t="s">
        <v>2259</v>
      </c>
    </row>
    <row r="495" spans="1:6" x14ac:dyDescent="0.2">
      <c r="A495" s="2" t="s">
        <v>2326</v>
      </c>
      <c r="B495" s="2" t="s">
        <v>2327</v>
      </c>
      <c r="C495" s="2" t="s">
        <v>17</v>
      </c>
      <c r="D495" s="2" t="s">
        <v>2328</v>
      </c>
      <c r="E495" s="2" t="s">
        <v>2265</v>
      </c>
      <c r="F495" s="2" t="s">
        <v>2259</v>
      </c>
    </row>
    <row r="496" spans="1:6" x14ac:dyDescent="0.2">
      <c r="A496" s="2" t="s">
        <v>2326</v>
      </c>
      <c r="B496" s="2" t="s">
        <v>2327</v>
      </c>
      <c r="C496" s="2" t="s">
        <v>17</v>
      </c>
      <c r="D496" s="2" t="s">
        <v>2328</v>
      </c>
      <c r="E496" s="2" t="s">
        <v>2265</v>
      </c>
      <c r="F496" s="2" t="s">
        <v>2259</v>
      </c>
    </row>
    <row r="497" spans="1:6" x14ac:dyDescent="0.2">
      <c r="A497" s="2" t="s">
        <v>2326</v>
      </c>
      <c r="B497" s="2" t="s">
        <v>2327</v>
      </c>
      <c r="C497" s="2" t="s">
        <v>17</v>
      </c>
      <c r="D497" s="2" t="s">
        <v>2328</v>
      </c>
      <c r="E497" s="2" t="s">
        <v>2265</v>
      </c>
      <c r="F497" s="2" t="s">
        <v>2259</v>
      </c>
    </row>
    <row r="498" spans="1:6" x14ac:dyDescent="0.2">
      <c r="A498" s="2" t="s">
        <v>2326</v>
      </c>
      <c r="B498" s="2" t="s">
        <v>2327</v>
      </c>
      <c r="C498" s="2" t="s">
        <v>17</v>
      </c>
      <c r="D498" s="2" t="s">
        <v>2328</v>
      </c>
      <c r="E498" s="2" t="s">
        <v>2265</v>
      </c>
      <c r="F498" s="2" t="s">
        <v>2259</v>
      </c>
    </row>
    <row r="499" spans="1:6" x14ac:dyDescent="0.2">
      <c r="A499" s="2" t="s">
        <v>2326</v>
      </c>
      <c r="B499" s="2" t="s">
        <v>2327</v>
      </c>
      <c r="C499" s="2" t="s">
        <v>17</v>
      </c>
      <c r="D499" s="2" t="s">
        <v>2328</v>
      </c>
      <c r="E499" s="2" t="s">
        <v>2258</v>
      </c>
      <c r="F499" s="2" t="s">
        <v>2259</v>
      </c>
    </row>
    <row r="500" spans="1:6" x14ac:dyDescent="0.2">
      <c r="A500" s="2" t="s">
        <v>2326</v>
      </c>
      <c r="B500" s="2" t="s">
        <v>2327</v>
      </c>
      <c r="C500" s="2" t="s">
        <v>17</v>
      </c>
      <c r="D500" s="2" t="s">
        <v>2328</v>
      </c>
      <c r="E500" s="2" t="s">
        <v>2258</v>
      </c>
      <c r="F500" s="2" t="s">
        <v>2259</v>
      </c>
    </row>
    <row r="501" spans="1:6" x14ac:dyDescent="0.2">
      <c r="A501" s="10" t="s">
        <v>2329</v>
      </c>
      <c r="B501" s="10" t="s">
        <v>2330</v>
      </c>
      <c r="C501" s="10" t="s">
        <v>17</v>
      </c>
      <c r="D501" s="20" t="s">
        <v>2331</v>
      </c>
      <c r="E501" s="10" t="s">
        <v>2258</v>
      </c>
      <c r="F501" s="10" t="s">
        <v>2259</v>
      </c>
    </row>
    <row r="502" spans="1:6" x14ac:dyDescent="0.2">
      <c r="A502" s="10" t="s">
        <v>2329</v>
      </c>
      <c r="B502" s="10" t="s">
        <v>2330</v>
      </c>
      <c r="C502" s="10" t="s">
        <v>17</v>
      </c>
      <c r="D502" s="20" t="s">
        <v>2331</v>
      </c>
      <c r="E502" s="10" t="s">
        <v>2258</v>
      </c>
      <c r="F502" s="10" t="s">
        <v>2259</v>
      </c>
    </row>
    <row r="503" spans="1:6" x14ac:dyDescent="0.2">
      <c r="A503" s="10" t="s">
        <v>2332</v>
      </c>
      <c r="B503" s="10" t="s">
        <v>2333</v>
      </c>
      <c r="C503" s="10" t="s">
        <v>17</v>
      </c>
      <c r="D503" s="20" t="s">
        <v>2334</v>
      </c>
      <c r="E503" s="10" t="s">
        <v>2265</v>
      </c>
      <c r="F503" s="10" t="s">
        <v>2259</v>
      </c>
    </row>
    <row r="504" spans="1:6" x14ac:dyDescent="0.2">
      <c r="A504" s="10" t="s">
        <v>2332</v>
      </c>
      <c r="B504" s="10" t="s">
        <v>2333</v>
      </c>
      <c r="C504" s="10" t="s">
        <v>17</v>
      </c>
      <c r="D504" s="20" t="s">
        <v>2334</v>
      </c>
      <c r="E504" s="10" t="s">
        <v>2265</v>
      </c>
      <c r="F504" s="10" t="s">
        <v>2259</v>
      </c>
    </row>
    <row r="505" spans="1:6" x14ac:dyDescent="0.2">
      <c r="A505" s="10" t="s">
        <v>2332</v>
      </c>
      <c r="B505" s="10" t="s">
        <v>2333</v>
      </c>
      <c r="C505" s="10" t="s">
        <v>17</v>
      </c>
      <c r="D505" s="20" t="s">
        <v>2334</v>
      </c>
      <c r="E505" s="10" t="s">
        <v>2265</v>
      </c>
      <c r="F505" s="10" t="s">
        <v>2259</v>
      </c>
    </row>
    <row r="506" spans="1:6" x14ac:dyDescent="0.2">
      <c r="A506" s="10" t="s">
        <v>2332</v>
      </c>
      <c r="B506" s="10" t="s">
        <v>2333</v>
      </c>
      <c r="C506" s="10" t="s">
        <v>17</v>
      </c>
      <c r="D506" s="20" t="s">
        <v>2334</v>
      </c>
      <c r="E506" s="10" t="s">
        <v>2265</v>
      </c>
      <c r="F506" s="10" t="s">
        <v>2259</v>
      </c>
    </row>
    <row r="507" spans="1:6" x14ac:dyDescent="0.2">
      <c r="A507" s="10" t="s">
        <v>2335</v>
      </c>
      <c r="B507" s="10" t="s">
        <v>2336</v>
      </c>
      <c r="C507" s="10" t="s">
        <v>17</v>
      </c>
      <c r="D507" s="20" t="s">
        <v>2337</v>
      </c>
      <c r="E507" s="10" t="s">
        <v>2265</v>
      </c>
      <c r="F507" s="10" t="s">
        <v>2259</v>
      </c>
    </row>
    <row r="508" spans="1:6" x14ac:dyDescent="0.2">
      <c r="A508" s="10" t="s">
        <v>2335</v>
      </c>
      <c r="B508" s="10" t="s">
        <v>2336</v>
      </c>
      <c r="C508" s="10" t="s">
        <v>17</v>
      </c>
      <c r="D508" s="20" t="s">
        <v>2337</v>
      </c>
      <c r="E508" s="10" t="s">
        <v>2265</v>
      </c>
      <c r="F508" s="10" t="s">
        <v>2259</v>
      </c>
    </row>
    <row r="509" spans="1:6" x14ac:dyDescent="0.2">
      <c r="A509" s="10" t="s">
        <v>2335</v>
      </c>
      <c r="B509" s="10" t="s">
        <v>2336</v>
      </c>
      <c r="C509" s="10" t="s">
        <v>17</v>
      </c>
      <c r="D509" s="20" t="s">
        <v>2337</v>
      </c>
      <c r="E509" s="10" t="s">
        <v>2265</v>
      </c>
      <c r="F509" s="10" t="s">
        <v>2259</v>
      </c>
    </row>
    <row r="510" spans="1:6" x14ac:dyDescent="0.2">
      <c r="A510" s="10" t="s">
        <v>2338</v>
      </c>
      <c r="B510" s="10" t="s">
        <v>2339</v>
      </c>
      <c r="C510" s="10" t="s">
        <v>17</v>
      </c>
      <c r="D510" s="20" t="s">
        <v>2340</v>
      </c>
      <c r="E510" s="10" t="s">
        <v>2258</v>
      </c>
      <c r="F510" s="10" t="s">
        <v>2259</v>
      </c>
    </row>
    <row r="511" spans="1:6" x14ac:dyDescent="0.2">
      <c r="A511" s="10" t="s">
        <v>2338</v>
      </c>
      <c r="B511" s="10" t="s">
        <v>2339</v>
      </c>
      <c r="C511" s="10" t="s">
        <v>17</v>
      </c>
      <c r="D511" s="20" t="s">
        <v>2340</v>
      </c>
      <c r="E511" s="10" t="s">
        <v>2258</v>
      </c>
      <c r="F511" s="10" t="s">
        <v>2259</v>
      </c>
    </row>
    <row r="512" spans="1:6" x14ac:dyDescent="0.2">
      <c r="A512" s="10" t="s">
        <v>2338</v>
      </c>
      <c r="B512" s="10" t="s">
        <v>2339</v>
      </c>
      <c r="C512" s="10" t="s">
        <v>17</v>
      </c>
      <c r="D512" s="20" t="s">
        <v>2340</v>
      </c>
      <c r="E512" s="10" t="s">
        <v>2258</v>
      </c>
      <c r="F512" s="10" t="s">
        <v>2259</v>
      </c>
    </row>
    <row r="513" spans="1:6" x14ac:dyDescent="0.2">
      <c r="A513" s="10" t="s">
        <v>2341</v>
      </c>
      <c r="B513" s="10" t="s">
        <v>2272</v>
      </c>
      <c r="C513" s="10" t="s">
        <v>17</v>
      </c>
      <c r="D513" s="10" t="s">
        <v>2342</v>
      </c>
      <c r="E513" s="10" t="s">
        <v>2258</v>
      </c>
      <c r="F513" s="10" t="s">
        <v>2259</v>
      </c>
    </row>
    <row r="514" spans="1:6" x14ac:dyDescent="0.2">
      <c r="A514" s="10" t="s">
        <v>2341</v>
      </c>
      <c r="B514" s="10" t="s">
        <v>2272</v>
      </c>
      <c r="C514" s="10" t="s">
        <v>17</v>
      </c>
      <c r="D514" s="10" t="s">
        <v>2342</v>
      </c>
      <c r="E514" s="10" t="s">
        <v>2258</v>
      </c>
      <c r="F514" s="10" t="s">
        <v>2259</v>
      </c>
    </row>
    <row r="515" spans="1:6" x14ac:dyDescent="0.2">
      <c r="A515" s="10" t="s">
        <v>2343</v>
      </c>
      <c r="B515" s="10" t="s">
        <v>2272</v>
      </c>
      <c r="C515" s="10" t="s">
        <v>17</v>
      </c>
      <c r="D515" s="10" t="s">
        <v>2344</v>
      </c>
      <c r="E515" s="10" t="s">
        <v>2258</v>
      </c>
      <c r="F515" s="10" t="s">
        <v>2259</v>
      </c>
    </row>
    <row r="516" spans="1:6" x14ac:dyDescent="0.2">
      <c r="A516" s="10" t="s">
        <v>2343</v>
      </c>
      <c r="B516" s="10" t="s">
        <v>2272</v>
      </c>
      <c r="C516" s="10" t="s">
        <v>17</v>
      </c>
      <c r="D516" s="10" t="s">
        <v>2344</v>
      </c>
      <c r="E516" s="10" t="s">
        <v>2258</v>
      </c>
      <c r="F516" s="10" t="s">
        <v>2259</v>
      </c>
    </row>
    <row r="517" spans="1:6" x14ac:dyDescent="0.2">
      <c r="A517" s="10" t="s">
        <v>2343</v>
      </c>
      <c r="B517" s="10" t="s">
        <v>2272</v>
      </c>
      <c r="C517" s="10" t="s">
        <v>17</v>
      </c>
      <c r="D517" s="10" t="s">
        <v>2344</v>
      </c>
      <c r="E517" s="10" t="s">
        <v>2258</v>
      </c>
      <c r="F517" s="10" t="s">
        <v>2259</v>
      </c>
    </row>
    <row r="518" spans="1:6" x14ac:dyDescent="0.2">
      <c r="A518" s="10" t="s">
        <v>2343</v>
      </c>
      <c r="B518" s="10" t="s">
        <v>2272</v>
      </c>
      <c r="C518" s="10" t="s">
        <v>17</v>
      </c>
      <c r="D518" s="10" t="s">
        <v>2344</v>
      </c>
      <c r="E518" s="10" t="s">
        <v>2258</v>
      </c>
      <c r="F518" s="10" t="s">
        <v>2259</v>
      </c>
    </row>
    <row r="519" spans="1:6" x14ac:dyDescent="0.2">
      <c r="A519" s="10" t="s">
        <v>2343</v>
      </c>
      <c r="B519" s="10" t="s">
        <v>2272</v>
      </c>
      <c r="C519" s="10" t="s">
        <v>17</v>
      </c>
      <c r="D519" s="10" t="s">
        <v>2344</v>
      </c>
      <c r="E519" s="10" t="s">
        <v>2258</v>
      </c>
      <c r="F519" s="10" t="s">
        <v>2259</v>
      </c>
    </row>
    <row r="520" spans="1:6" x14ac:dyDescent="0.2">
      <c r="A520" s="10" t="s">
        <v>2343</v>
      </c>
      <c r="B520" s="10" t="s">
        <v>2272</v>
      </c>
      <c r="C520" s="10" t="s">
        <v>17</v>
      </c>
      <c r="D520" s="10" t="s">
        <v>2344</v>
      </c>
      <c r="E520" s="10" t="s">
        <v>2258</v>
      </c>
      <c r="F520" s="10" t="s">
        <v>2259</v>
      </c>
    </row>
    <row r="521" spans="1:6" x14ac:dyDescent="0.2">
      <c r="A521" s="10" t="s">
        <v>2343</v>
      </c>
      <c r="B521" s="10" t="s">
        <v>2272</v>
      </c>
      <c r="C521" s="10" t="s">
        <v>17</v>
      </c>
      <c r="D521" s="10" t="s">
        <v>2344</v>
      </c>
      <c r="E521" s="10" t="s">
        <v>2258</v>
      </c>
      <c r="F521" s="10" t="s">
        <v>2259</v>
      </c>
    </row>
    <row r="522" spans="1:6" x14ac:dyDescent="0.2">
      <c r="A522" s="10" t="s">
        <v>2343</v>
      </c>
      <c r="B522" s="10" t="s">
        <v>2272</v>
      </c>
      <c r="C522" s="10" t="s">
        <v>17</v>
      </c>
      <c r="D522" s="10" t="s">
        <v>2344</v>
      </c>
      <c r="E522" s="10" t="s">
        <v>2258</v>
      </c>
      <c r="F522" s="10" t="s">
        <v>2259</v>
      </c>
    </row>
    <row r="523" spans="1:6" x14ac:dyDescent="0.2">
      <c r="A523" s="10" t="s">
        <v>2343</v>
      </c>
      <c r="B523" s="10" t="s">
        <v>2272</v>
      </c>
      <c r="C523" s="10" t="s">
        <v>17</v>
      </c>
      <c r="D523" s="10" t="s">
        <v>2344</v>
      </c>
      <c r="E523" s="10" t="s">
        <v>2258</v>
      </c>
      <c r="F523" s="10" t="s">
        <v>2259</v>
      </c>
    </row>
    <row r="524" spans="1:6" x14ac:dyDescent="0.2">
      <c r="A524" s="10" t="s">
        <v>2345</v>
      </c>
      <c r="B524" s="10" t="s">
        <v>2272</v>
      </c>
      <c r="C524" s="10" t="s">
        <v>17</v>
      </c>
      <c r="D524" s="10" t="s">
        <v>2346</v>
      </c>
      <c r="E524" s="10" t="s">
        <v>2258</v>
      </c>
      <c r="F524" s="10" t="s">
        <v>2259</v>
      </c>
    </row>
    <row r="525" spans="1:6" x14ac:dyDescent="0.2">
      <c r="A525" s="10" t="s">
        <v>2345</v>
      </c>
      <c r="B525" s="10" t="s">
        <v>2272</v>
      </c>
      <c r="C525" s="10" t="s">
        <v>17</v>
      </c>
      <c r="D525" s="10" t="s">
        <v>2346</v>
      </c>
      <c r="E525" s="10" t="s">
        <v>2258</v>
      </c>
      <c r="F525" s="10" t="s">
        <v>2259</v>
      </c>
    </row>
    <row r="526" spans="1:6" x14ac:dyDescent="0.2">
      <c r="A526" s="10" t="s">
        <v>2345</v>
      </c>
      <c r="B526" s="10" t="s">
        <v>2272</v>
      </c>
      <c r="C526" s="10" t="s">
        <v>17</v>
      </c>
      <c r="D526" s="10" t="s">
        <v>2346</v>
      </c>
      <c r="E526" s="10" t="s">
        <v>2258</v>
      </c>
      <c r="F526" s="10" t="s">
        <v>2259</v>
      </c>
    </row>
    <row r="527" spans="1:6" x14ac:dyDescent="0.2">
      <c r="A527" s="10" t="s">
        <v>2347</v>
      </c>
      <c r="B527" s="10" t="s">
        <v>2272</v>
      </c>
      <c r="C527" s="10" t="s">
        <v>17</v>
      </c>
      <c r="D527" s="10" t="s">
        <v>2348</v>
      </c>
      <c r="E527" s="10" t="s">
        <v>2258</v>
      </c>
      <c r="F527" s="10" t="s">
        <v>2259</v>
      </c>
    </row>
    <row r="528" spans="1:6" x14ac:dyDescent="0.2">
      <c r="A528" s="10" t="s">
        <v>2347</v>
      </c>
      <c r="B528" s="10" t="s">
        <v>2272</v>
      </c>
      <c r="C528" s="10" t="s">
        <v>17</v>
      </c>
      <c r="D528" s="10" t="s">
        <v>2348</v>
      </c>
      <c r="E528" s="10" t="s">
        <v>2258</v>
      </c>
      <c r="F528" s="10" t="s">
        <v>2259</v>
      </c>
    </row>
    <row r="529" spans="1:6" x14ac:dyDescent="0.2">
      <c r="A529" s="10" t="s">
        <v>2347</v>
      </c>
      <c r="B529" s="10" t="s">
        <v>2272</v>
      </c>
      <c r="C529" s="10" t="s">
        <v>17</v>
      </c>
      <c r="D529" s="10" t="s">
        <v>2348</v>
      </c>
      <c r="E529" s="10" t="s">
        <v>2258</v>
      </c>
      <c r="F529" s="10" t="s">
        <v>2259</v>
      </c>
    </row>
    <row r="530" spans="1:6" x14ac:dyDescent="0.2">
      <c r="A530" s="10" t="s">
        <v>2347</v>
      </c>
      <c r="B530" s="10" t="s">
        <v>2272</v>
      </c>
      <c r="C530" s="10" t="s">
        <v>17</v>
      </c>
      <c r="D530" s="10" t="s">
        <v>2348</v>
      </c>
      <c r="E530" s="10" t="s">
        <v>2258</v>
      </c>
      <c r="F530" s="10" t="s">
        <v>2259</v>
      </c>
    </row>
    <row r="531" spans="1:6" x14ac:dyDescent="0.2">
      <c r="A531" s="10" t="s">
        <v>2347</v>
      </c>
      <c r="B531" s="10" t="s">
        <v>2272</v>
      </c>
      <c r="C531" s="10" t="s">
        <v>17</v>
      </c>
      <c r="D531" s="10" t="s">
        <v>2348</v>
      </c>
      <c r="E531" s="10" t="s">
        <v>2258</v>
      </c>
      <c r="F531" s="10" t="s">
        <v>2259</v>
      </c>
    </row>
    <row r="532" spans="1:6" x14ac:dyDescent="0.2">
      <c r="A532" s="10" t="s">
        <v>2347</v>
      </c>
      <c r="B532" s="10" t="s">
        <v>2272</v>
      </c>
      <c r="C532" s="10" t="s">
        <v>17</v>
      </c>
      <c r="D532" s="10" t="s">
        <v>2348</v>
      </c>
      <c r="E532" s="10" t="s">
        <v>2258</v>
      </c>
      <c r="F532" s="10" t="s">
        <v>2259</v>
      </c>
    </row>
    <row r="533" spans="1:6" x14ac:dyDescent="0.2">
      <c r="A533" s="10" t="s">
        <v>2347</v>
      </c>
      <c r="B533" s="10" t="s">
        <v>2272</v>
      </c>
      <c r="C533" s="10" t="s">
        <v>17</v>
      </c>
      <c r="D533" s="10" t="s">
        <v>2348</v>
      </c>
      <c r="E533" s="10" t="s">
        <v>2258</v>
      </c>
      <c r="F533" s="10" t="s">
        <v>2259</v>
      </c>
    </row>
    <row r="534" spans="1:6" x14ac:dyDescent="0.2">
      <c r="A534" s="10" t="s">
        <v>2349</v>
      </c>
      <c r="B534" s="10" t="s">
        <v>2350</v>
      </c>
      <c r="C534" s="10" t="s">
        <v>17</v>
      </c>
      <c r="D534" s="10" t="s">
        <v>2351</v>
      </c>
      <c r="E534" s="10" t="s">
        <v>2265</v>
      </c>
      <c r="F534" s="10" t="s">
        <v>2259</v>
      </c>
    </row>
    <row r="535" spans="1:6" x14ac:dyDescent="0.2">
      <c r="A535" s="10" t="s">
        <v>2349</v>
      </c>
      <c r="B535" s="10" t="s">
        <v>2350</v>
      </c>
      <c r="C535" s="10" t="s">
        <v>17</v>
      </c>
      <c r="D535" s="10" t="s">
        <v>2351</v>
      </c>
      <c r="E535" s="10" t="s">
        <v>2265</v>
      </c>
      <c r="F535" s="10" t="s">
        <v>2259</v>
      </c>
    </row>
    <row r="536" spans="1:6" x14ac:dyDescent="0.2">
      <c r="A536" s="10" t="s">
        <v>2349</v>
      </c>
      <c r="B536" s="10" t="s">
        <v>2350</v>
      </c>
      <c r="C536" s="10" t="s">
        <v>17</v>
      </c>
      <c r="D536" s="10" t="s">
        <v>2351</v>
      </c>
      <c r="E536" s="10" t="s">
        <v>2265</v>
      </c>
      <c r="F536" s="10" t="s">
        <v>2259</v>
      </c>
    </row>
    <row r="537" spans="1:6" x14ac:dyDescent="0.2">
      <c r="A537" s="10" t="s">
        <v>2352</v>
      </c>
      <c r="B537" s="10" t="s">
        <v>2353</v>
      </c>
      <c r="C537" s="10" t="s">
        <v>17</v>
      </c>
      <c r="D537" s="10" t="s">
        <v>2351</v>
      </c>
      <c r="E537" s="10" t="s">
        <v>2265</v>
      </c>
      <c r="F537" s="10" t="s">
        <v>2259</v>
      </c>
    </row>
    <row r="538" spans="1:6" x14ac:dyDescent="0.2">
      <c r="A538" s="10" t="s">
        <v>2354</v>
      </c>
      <c r="B538" s="10" t="s">
        <v>2350</v>
      </c>
      <c r="C538" s="10" t="s">
        <v>17</v>
      </c>
      <c r="D538" s="10" t="s">
        <v>2351</v>
      </c>
      <c r="E538" s="10" t="s">
        <v>2258</v>
      </c>
      <c r="F538" s="10" t="s">
        <v>2259</v>
      </c>
    </row>
    <row r="539" spans="1:6" x14ac:dyDescent="0.2">
      <c r="A539" s="10" t="s">
        <v>2354</v>
      </c>
      <c r="B539" s="10" t="s">
        <v>2350</v>
      </c>
      <c r="C539" s="10" t="s">
        <v>17</v>
      </c>
      <c r="D539" s="10" t="s">
        <v>2351</v>
      </c>
      <c r="E539" s="10" t="s">
        <v>2258</v>
      </c>
      <c r="F539" s="10" t="s">
        <v>2259</v>
      </c>
    </row>
    <row r="540" spans="1:6" x14ac:dyDescent="0.2">
      <c r="A540" s="10" t="s">
        <v>2355</v>
      </c>
      <c r="B540" s="10" t="s">
        <v>2356</v>
      </c>
      <c r="C540" s="10" t="s">
        <v>17</v>
      </c>
      <c r="D540" s="10" t="s">
        <v>2357</v>
      </c>
      <c r="E540" s="10" t="s">
        <v>2258</v>
      </c>
      <c r="F540" s="10" t="s">
        <v>2259</v>
      </c>
    </row>
    <row r="541" spans="1:6" x14ac:dyDescent="0.2">
      <c r="A541" s="10" t="s">
        <v>2355</v>
      </c>
      <c r="B541" s="10" t="s">
        <v>2356</v>
      </c>
      <c r="C541" s="10" t="s">
        <v>17</v>
      </c>
      <c r="D541" s="10" t="s">
        <v>2357</v>
      </c>
      <c r="E541" s="10" t="s">
        <v>2258</v>
      </c>
      <c r="F541" s="10" t="s">
        <v>2259</v>
      </c>
    </row>
    <row r="542" spans="1:6" x14ac:dyDescent="0.2">
      <c r="A542" s="10" t="s">
        <v>2355</v>
      </c>
      <c r="B542" s="10" t="s">
        <v>2356</v>
      </c>
      <c r="C542" s="10" t="s">
        <v>17</v>
      </c>
      <c r="D542" s="10" t="s">
        <v>2357</v>
      </c>
      <c r="E542" s="10" t="s">
        <v>2258</v>
      </c>
      <c r="F542" s="10" t="s">
        <v>2259</v>
      </c>
    </row>
    <row r="543" spans="1:6" x14ac:dyDescent="0.2">
      <c r="A543" s="10" t="s">
        <v>2355</v>
      </c>
      <c r="B543" s="10" t="s">
        <v>2356</v>
      </c>
      <c r="C543" s="10" t="s">
        <v>17</v>
      </c>
      <c r="D543" s="10" t="s">
        <v>2357</v>
      </c>
      <c r="E543" s="10" t="s">
        <v>2258</v>
      </c>
      <c r="F543" s="10" t="s">
        <v>2259</v>
      </c>
    </row>
    <row r="544" spans="1:6" x14ac:dyDescent="0.2">
      <c r="A544" s="10" t="s">
        <v>2355</v>
      </c>
      <c r="B544" s="10" t="s">
        <v>2356</v>
      </c>
      <c r="C544" s="10" t="s">
        <v>17</v>
      </c>
      <c r="D544" s="10" t="s">
        <v>2357</v>
      </c>
      <c r="E544" s="10" t="s">
        <v>2258</v>
      </c>
      <c r="F544" s="10" t="s">
        <v>2259</v>
      </c>
    </row>
    <row r="545" spans="1:6" x14ac:dyDescent="0.2">
      <c r="A545" s="10" t="s">
        <v>2358</v>
      </c>
      <c r="B545" s="10" t="s">
        <v>2359</v>
      </c>
      <c r="C545" s="10" t="s">
        <v>17</v>
      </c>
      <c r="D545" s="10" t="s">
        <v>2360</v>
      </c>
      <c r="E545" s="10" t="s">
        <v>2265</v>
      </c>
      <c r="F545" s="10" t="s">
        <v>2259</v>
      </c>
    </row>
    <row r="546" spans="1:6" x14ac:dyDescent="0.2">
      <c r="A546" s="10" t="s">
        <v>2358</v>
      </c>
      <c r="B546" s="10" t="s">
        <v>2359</v>
      </c>
      <c r="C546" s="10" t="s">
        <v>17</v>
      </c>
      <c r="D546" s="10" t="s">
        <v>2360</v>
      </c>
      <c r="E546" s="10" t="s">
        <v>2265</v>
      </c>
      <c r="F546" s="10" t="s">
        <v>2259</v>
      </c>
    </row>
    <row r="547" spans="1:6" x14ac:dyDescent="0.2">
      <c r="A547" s="10" t="s">
        <v>2358</v>
      </c>
      <c r="B547" s="10" t="s">
        <v>2359</v>
      </c>
      <c r="C547" s="10" t="s">
        <v>17</v>
      </c>
      <c r="D547" s="10" t="s">
        <v>2360</v>
      </c>
      <c r="E547" s="10" t="s">
        <v>2265</v>
      </c>
      <c r="F547" s="10" t="s">
        <v>2259</v>
      </c>
    </row>
    <row r="548" spans="1:6" x14ac:dyDescent="0.2">
      <c r="A548" s="10" t="s">
        <v>2361</v>
      </c>
      <c r="B548" s="10" t="s">
        <v>2362</v>
      </c>
      <c r="C548" s="10" t="s">
        <v>17</v>
      </c>
      <c r="D548" s="10" t="s">
        <v>2363</v>
      </c>
      <c r="E548" s="10" t="s">
        <v>2265</v>
      </c>
      <c r="F548" s="10" t="s">
        <v>2259</v>
      </c>
    </row>
    <row r="549" spans="1:6" x14ac:dyDescent="0.2">
      <c r="A549" s="10" t="s">
        <v>2364</v>
      </c>
      <c r="B549" s="10" t="s">
        <v>2365</v>
      </c>
      <c r="C549" s="10" t="s">
        <v>13</v>
      </c>
      <c r="D549" s="10" t="s">
        <v>2366</v>
      </c>
      <c r="E549" s="10" t="s">
        <v>2265</v>
      </c>
      <c r="F549" s="10" t="s">
        <v>2259</v>
      </c>
    </row>
    <row r="550" spans="1:6" x14ac:dyDescent="0.2">
      <c r="A550" s="10" t="s">
        <v>2364</v>
      </c>
      <c r="B550" s="10" t="s">
        <v>2365</v>
      </c>
      <c r="C550" s="10" t="s">
        <v>13</v>
      </c>
      <c r="D550" s="10" t="s">
        <v>2366</v>
      </c>
      <c r="E550" s="10" t="s">
        <v>2265</v>
      </c>
      <c r="F550" s="10" t="s">
        <v>2259</v>
      </c>
    </row>
    <row r="551" spans="1:6" x14ac:dyDescent="0.2">
      <c r="A551" s="10" t="s">
        <v>2367</v>
      </c>
      <c r="B551" s="10" t="s">
        <v>2368</v>
      </c>
      <c r="C551" s="10" t="s">
        <v>8</v>
      </c>
      <c r="D551" s="10" t="s">
        <v>2369</v>
      </c>
      <c r="E551" s="10" t="s">
        <v>2265</v>
      </c>
      <c r="F551" s="10" t="s">
        <v>2259</v>
      </c>
    </row>
    <row r="552" spans="1:6" x14ac:dyDescent="0.2">
      <c r="A552" s="10" t="s">
        <v>2370</v>
      </c>
      <c r="B552" s="10" t="s">
        <v>2272</v>
      </c>
      <c r="C552" s="10" t="s">
        <v>17</v>
      </c>
      <c r="D552" s="10" t="s">
        <v>2371</v>
      </c>
      <c r="E552" s="10" t="s">
        <v>2258</v>
      </c>
      <c r="F552" s="10" t="s">
        <v>2259</v>
      </c>
    </row>
    <row r="553" spans="1:6" x14ac:dyDescent="0.2">
      <c r="A553" s="10" t="s">
        <v>2370</v>
      </c>
      <c r="B553" s="10" t="s">
        <v>2272</v>
      </c>
      <c r="C553" s="10" t="s">
        <v>17</v>
      </c>
      <c r="D553" s="10" t="s">
        <v>2371</v>
      </c>
      <c r="E553" s="10" t="s">
        <v>2258</v>
      </c>
      <c r="F553" s="10" t="s">
        <v>2259</v>
      </c>
    </row>
    <row r="554" spans="1:6" x14ac:dyDescent="0.2">
      <c r="A554" s="10" t="s">
        <v>2370</v>
      </c>
      <c r="B554" s="10" t="s">
        <v>2272</v>
      </c>
      <c r="C554" s="10" t="s">
        <v>17</v>
      </c>
      <c r="D554" s="10" t="s">
        <v>2371</v>
      </c>
      <c r="E554" s="10" t="s">
        <v>2258</v>
      </c>
      <c r="F554" s="10" t="s">
        <v>2259</v>
      </c>
    </row>
    <row r="555" spans="1:6" x14ac:dyDescent="0.2">
      <c r="A555" s="10" t="s">
        <v>2370</v>
      </c>
      <c r="B555" s="10" t="s">
        <v>2272</v>
      </c>
      <c r="C555" s="10" t="s">
        <v>17</v>
      </c>
      <c r="D555" s="10" t="s">
        <v>2371</v>
      </c>
      <c r="E555" s="10" t="s">
        <v>2258</v>
      </c>
      <c r="F555" s="10" t="s">
        <v>2259</v>
      </c>
    </row>
    <row r="556" spans="1:6" x14ac:dyDescent="0.2">
      <c r="A556" s="10" t="s">
        <v>2370</v>
      </c>
      <c r="B556" s="10" t="s">
        <v>2272</v>
      </c>
      <c r="C556" s="10" t="s">
        <v>17</v>
      </c>
      <c r="D556" s="10" t="s">
        <v>2371</v>
      </c>
      <c r="E556" s="10" t="s">
        <v>2258</v>
      </c>
      <c r="F556" s="10" t="s">
        <v>2259</v>
      </c>
    </row>
    <row r="557" spans="1:6" x14ac:dyDescent="0.2">
      <c r="A557" s="10" t="s">
        <v>2370</v>
      </c>
      <c r="B557" s="10" t="s">
        <v>2272</v>
      </c>
      <c r="C557" s="10" t="s">
        <v>17</v>
      </c>
      <c r="D557" s="10" t="s">
        <v>2371</v>
      </c>
      <c r="E557" s="10" t="s">
        <v>2258</v>
      </c>
      <c r="F557" s="10" t="s">
        <v>2259</v>
      </c>
    </row>
    <row r="558" spans="1:6" x14ac:dyDescent="0.2">
      <c r="A558" s="10" t="s">
        <v>2370</v>
      </c>
      <c r="B558" s="10" t="s">
        <v>2272</v>
      </c>
      <c r="C558" s="10" t="s">
        <v>17</v>
      </c>
      <c r="D558" s="10" t="s">
        <v>2371</v>
      </c>
      <c r="E558" s="10" t="s">
        <v>2258</v>
      </c>
      <c r="F558" s="10" t="s">
        <v>2259</v>
      </c>
    </row>
    <row r="559" spans="1:6" x14ac:dyDescent="0.2">
      <c r="A559" s="10" t="s">
        <v>2370</v>
      </c>
      <c r="B559" s="10" t="s">
        <v>2272</v>
      </c>
      <c r="C559" s="10" t="s">
        <v>17</v>
      </c>
      <c r="D559" s="10" t="s">
        <v>2371</v>
      </c>
      <c r="E559" s="10" t="s">
        <v>2258</v>
      </c>
      <c r="F559" s="10" t="s">
        <v>2259</v>
      </c>
    </row>
    <row r="560" spans="1:6" x14ac:dyDescent="0.2">
      <c r="A560" s="10" t="s">
        <v>2370</v>
      </c>
      <c r="B560" s="10" t="s">
        <v>2272</v>
      </c>
      <c r="C560" s="10" t="s">
        <v>17</v>
      </c>
      <c r="D560" s="10" t="s">
        <v>2371</v>
      </c>
      <c r="E560" s="10" t="s">
        <v>2258</v>
      </c>
      <c r="F560" s="10" t="s">
        <v>2259</v>
      </c>
    </row>
    <row r="561" spans="1:6" x14ac:dyDescent="0.2">
      <c r="A561" s="10" t="s">
        <v>2370</v>
      </c>
      <c r="B561" s="10" t="s">
        <v>2272</v>
      </c>
      <c r="C561" s="10" t="s">
        <v>17</v>
      </c>
      <c r="D561" s="10" t="s">
        <v>2371</v>
      </c>
      <c r="E561" s="10" t="s">
        <v>2258</v>
      </c>
      <c r="F561" s="10" t="s">
        <v>2259</v>
      </c>
    </row>
    <row r="562" spans="1:6" x14ac:dyDescent="0.2">
      <c r="A562" s="10" t="s">
        <v>2370</v>
      </c>
      <c r="B562" s="10" t="s">
        <v>2272</v>
      </c>
      <c r="C562" s="10" t="s">
        <v>17</v>
      </c>
      <c r="D562" s="10" t="s">
        <v>2371</v>
      </c>
      <c r="E562" s="10" t="s">
        <v>2258</v>
      </c>
      <c r="F562" s="10" t="s">
        <v>2259</v>
      </c>
    </row>
    <row r="563" spans="1:6" x14ac:dyDescent="0.2">
      <c r="A563" s="10" t="s">
        <v>2370</v>
      </c>
      <c r="B563" s="10" t="s">
        <v>2272</v>
      </c>
      <c r="C563" s="10" t="s">
        <v>17</v>
      </c>
      <c r="D563" s="10" t="s">
        <v>2371</v>
      </c>
      <c r="E563" s="10" t="s">
        <v>2258</v>
      </c>
      <c r="F563" s="10" t="s">
        <v>2259</v>
      </c>
    </row>
    <row r="564" spans="1:6" x14ac:dyDescent="0.2">
      <c r="A564" s="10" t="s">
        <v>2370</v>
      </c>
      <c r="B564" s="10" t="s">
        <v>2272</v>
      </c>
      <c r="C564" s="10" t="s">
        <v>17</v>
      </c>
      <c r="D564" s="10" t="s">
        <v>2371</v>
      </c>
      <c r="E564" s="10" t="s">
        <v>2258</v>
      </c>
      <c r="F564" s="10" t="s">
        <v>2259</v>
      </c>
    </row>
    <row r="565" spans="1:6" x14ac:dyDescent="0.2">
      <c r="A565" s="10" t="s">
        <v>2372</v>
      </c>
      <c r="B565" s="10" t="s">
        <v>2272</v>
      </c>
      <c r="C565" s="10" t="s">
        <v>17</v>
      </c>
      <c r="D565" s="10" t="s">
        <v>2373</v>
      </c>
      <c r="E565" s="10" t="s">
        <v>2258</v>
      </c>
      <c r="F565" s="10" t="s">
        <v>2259</v>
      </c>
    </row>
    <row r="566" spans="1:6" x14ac:dyDescent="0.2">
      <c r="A566" s="10" t="s">
        <v>2372</v>
      </c>
      <c r="B566" s="10" t="s">
        <v>2272</v>
      </c>
      <c r="C566" s="10" t="s">
        <v>17</v>
      </c>
      <c r="D566" s="10" t="s">
        <v>2373</v>
      </c>
      <c r="E566" s="10" t="s">
        <v>2258</v>
      </c>
      <c r="F566" s="10" t="s">
        <v>2259</v>
      </c>
    </row>
    <row r="567" spans="1:6" x14ac:dyDescent="0.2">
      <c r="A567" s="10" t="s">
        <v>2372</v>
      </c>
      <c r="B567" s="10" t="s">
        <v>2272</v>
      </c>
      <c r="C567" s="10" t="s">
        <v>17</v>
      </c>
      <c r="D567" s="10" t="s">
        <v>2373</v>
      </c>
      <c r="E567" s="10" t="s">
        <v>2258</v>
      </c>
      <c r="F567" s="10" t="s">
        <v>2259</v>
      </c>
    </row>
    <row r="568" spans="1:6" x14ac:dyDescent="0.2">
      <c r="A568" s="10" t="s">
        <v>2372</v>
      </c>
      <c r="B568" s="10" t="s">
        <v>2272</v>
      </c>
      <c r="C568" s="10" t="s">
        <v>17</v>
      </c>
      <c r="D568" s="10" t="s">
        <v>2373</v>
      </c>
      <c r="E568" s="10" t="s">
        <v>2258</v>
      </c>
      <c r="F568" s="10" t="s">
        <v>2259</v>
      </c>
    </row>
    <row r="569" spans="1:6" x14ac:dyDescent="0.2">
      <c r="A569" s="10" t="s">
        <v>2372</v>
      </c>
      <c r="B569" s="10" t="s">
        <v>2272</v>
      </c>
      <c r="C569" s="10" t="s">
        <v>17</v>
      </c>
      <c r="D569" s="10" t="s">
        <v>2373</v>
      </c>
      <c r="E569" s="10" t="s">
        <v>2258</v>
      </c>
      <c r="F569" s="10" t="s">
        <v>2259</v>
      </c>
    </row>
    <row r="570" spans="1:6" x14ac:dyDescent="0.2">
      <c r="A570" s="10" t="s">
        <v>2372</v>
      </c>
      <c r="B570" s="10" t="s">
        <v>2272</v>
      </c>
      <c r="C570" s="10" t="s">
        <v>17</v>
      </c>
      <c r="D570" s="10" t="s">
        <v>2373</v>
      </c>
      <c r="E570" s="10" t="s">
        <v>2258</v>
      </c>
      <c r="F570" s="10" t="s">
        <v>2259</v>
      </c>
    </row>
    <row r="571" spans="1:6" x14ac:dyDescent="0.2">
      <c r="A571" s="10" t="s">
        <v>2374</v>
      </c>
      <c r="B571" s="10" t="s">
        <v>2272</v>
      </c>
      <c r="C571" s="10" t="s">
        <v>17</v>
      </c>
      <c r="D571" s="10" t="s">
        <v>2373</v>
      </c>
      <c r="E571" s="10" t="s">
        <v>2258</v>
      </c>
      <c r="F571" s="10" t="s">
        <v>2259</v>
      </c>
    </row>
    <row r="572" spans="1:6" x14ac:dyDescent="0.2">
      <c r="A572" s="10" t="s">
        <v>2374</v>
      </c>
      <c r="B572" s="10" t="s">
        <v>2272</v>
      </c>
      <c r="C572" s="10" t="s">
        <v>17</v>
      </c>
      <c r="D572" s="10" t="s">
        <v>2373</v>
      </c>
      <c r="E572" s="10" t="s">
        <v>2258</v>
      </c>
      <c r="F572" s="10" t="s">
        <v>2259</v>
      </c>
    </row>
    <row r="573" spans="1:6" x14ac:dyDescent="0.2">
      <c r="A573" s="10" t="s">
        <v>2374</v>
      </c>
      <c r="B573" s="10" t="s">
        <v>2272</v>
      </c>
      <c r="C573" s="10" t="s">
        <v>17</v>
      </c>
      <c r="D573" s="10" t="s">
        <v>2373</v>
      </c>
      <c r="E573" s="10" t="s">
        <v>2258</v>
      </c>
      <c r="F573" s="10" t="s">
        <v>2259</v>
      </c>
    </row>
    <row r="574" spans="1:6" x14ac:dyDescent="0.2">
      <c r="A574" s="10" t="s">
        <v>2374</v>
      </c>
      <c r="B574" s="10" t="s">
        <v>2272</v>
      </c>
      <c r="C574" s="10" t="s">
        <v>17</v>
      </c>
      <c r="D574" s="10" t="s">
        <v>2373</v>
      </c>
      <c r="E574" s="10" t="s">
        <v>2258</v>
      </c>
      <c r="F574" s="10" t="s">
        <v>2259</v>
      </c>
    </row>
    <row r="575" spans="1:6" x14ac:dyDescent="0.2">
      <c r="A575" s="10" t="s">
        <v>2374</v>
      </c>
      <c r="B575" s="10" t="s">
        <v>2272</v>
      </c>
      <c r="C575" s="10" t="s">
        <v>17</v>
      </c>
      <c r="D575" s="10" t="s">
        <v>2373</v>
      </c>
      <c r="E575" s="10" t="s">
        <v>2258</v>
      </c>
      <c r="F575" s="10" t="s">
        <v>2259</v>
      </c>
    </row>
    <row r="576" spans="1:6" x14ac:dyDescent="0.2">
      <c r="A576" s="10" t="s">
        <v>2374</v>
      </c>
      <c r="B576" s="10" t="s">
        <v>2272</v>
      </c>
      <c r="C576" s="10" t="s">
        <v>17</v>
      </c>
      <c r="D576" s="10" t="s">
        <v>2373</v>
      </c>
      <c r="E576" s="10" t="s">
        <v>2258</v>
      </c>
      <c r="F576" s="10" t="s">
        <v>2259</v>
      </c>
    </row>
    <row r="577" spans="1:6" x14ac:dyDescent="0.2">
      <c r="A577" s="10" t="s">
        <v>2374</v>
      </c>
      <c r="B577" s="10" t="s">
        <v>2272</v>
      </c>
      <c r="C577" s="10" t="s">
        <v>17</v>
      </c>
      <c r="D577" s="10" t="s">
        <v>2373</v>
      </c>
      <c r="E577" s="10" t="s">
        <v>2258</v>
      </c>
      <c r="F577" s="10" t="s">
        <v>2259</v>
      </c>
    </row>
    <row r="578" spans="1:6" x14ac:dyDescent="0.2">
      <c r="A578" s="10" t="s">
        <v>2375</v>
      </c>
      <c r="B578" s="10" t="s">
        <v>2376</v>
      </c>
      <c r="C578" s="10" t="s">
        <v>17</v>
      </c>
      <c r="D578" s="10" t="s">
        <v>2377</v>
      </c>
      <c r="E578" s="10" t="s">
        <v>2258</v>
      </c>
      <c r="F578" s="10" t="s">
        <v>2259</v>
      </c>
    </row>
    <row r="579" spans="1:6" x14ac:dyDescent="0.2">
      <c r="A579" s="10" t="s">
        <v>2375</v>
      </c>
      <c r="B579" s="10" t="s">
        <v>2376</v>
      </c>
      <c r="C579" s="10" t="s">
        <v>17</v>
      </c>
      <c r="D579" s="10" t="s">
        <v>2377</v>
      </c>
      <c r="E579" s="10" t="s">
        <v>2258</v>
      </c>
      <c r="F579" s="10" t="s">
        <v>2259</v>
      </c>
    </row>
    <row r="580" spans="1:6" x14ac:dyDescent="0.2">
      <c r="A580" s="10" t="s">
        <v>2375</v>
      </c>
      <c r="B580" s="10" t="s">
        <v>2376</v>
      </c>
      <c r="C580" s="10" t="s">
        <v>17</v>
      </c>
      <c r="D580" s="10" t="s">
        <v>2378</v>
      </c>
      <c r="E580" s="10" t="s">
        <v>2258</v>
      </c>
      <c r="F580" s="10" t="s">
        <v>2259</v>
      </c>
    </row>
    <row r="581" spans="1:6" x14ac:dyDescent="0.2">
      <c r="A581" s="10" t="s">
        <v>2375</v>
      </c>
      <c r="B581" s="10" t="s">
        <v>2376</v>
      </c>
      <c r="C581" s="10" t="s">
        <v>17</v>
      </c>
      <c r="D581" s="10" t="s">
        <v>2378</v>
      </c>
      <c r="E581" s="10" t="s">
        <v>2258</v>
      </c>
      <c r="F581" s="10" t="s">
        <v>2259</v>
      </c>
    </row>
    <row r="582" spans="1:6" x14ac:dyDescent="0.2">
      <c r="A582" s="10" t="s">
        <v>2379</v>
      </c>
      <c r="B582" s="10" t="s">
        <v>2286</v>
      </c>
      <c r="C582" s="10" t="s">
        <v>17</v>
      </c>
      <c r="D582" s="10" t="s">
        <v>2380</v>
      </c>
      <c r="E582" s="10" t="s">
        <v>2258</v>
      </c>
      <c r="F582" s="10" t="s">
        <v>2259</v>
      </c>
    </row>
    <row r="583" spans="1:6" x14ac:dyDescent="0.2">
      <c r="A583" s="10" t="s">
        <v>2379</v>
      </c>
      <c r="B583" s="10" t="s">
        <v>2286</v>
      </c>
      <c r="C583" s="10" t="s">
        <v>17</v>
      </c>
      <c r="D583" s="10" t="s">
        <v>2380</v>
      </c>
      <c r="E583" s="10" t="s">
        <v>2258</v>
      </c>
      <c r="F583" s="10" t="s">
        <v>2259</v>
      </c>
    </row>
    <row r="584" spans="1:6" x14ac:dyDescent="0.2">
      <c r="A584" s="10" t="s">
        <v>2379</v>
      </c>
      <c r="B584" s="10" t="s">
        <v>2286</v>
      </c>
      <c r="C584" s="10" t="s">
        <v>17</v>
      </c>
      <c r="D584" s="10" t="s">
        <v>2380</v>
      </c>
      <c r="E584" s="10" t="s">
        <v>2258</v>
      </c>
      <c r="F584" s="10" t="s">
        <v>2259</v>
      </c>
    </row>
    <row r="585" spans="1:6" x14ac:dyDescent="0.2">
      <c r="A585" s="10" t="s">
        <v>2381</v>
      </c>
      <c r="B585" s="10" t="s">
        <v>2272</v>
      </c>
      <c r="C585" s="10" t="s">
        <v>17</v>
      </c>
      <c r="D585" s="10" t="s">
        <v>2377</v>
      </c>
      <c r="E585" s="10" t="s">
        <v>2258</v>
      </c>
      <c r="F585" s="10" t="s">
        <v>2259</v>
      </c>
    </row>
    <row r="586" spans="1:6" ht="0" hidden="1" customHeight="1" x14ac:dyDescent="0.2">
      <c r="A586" s="10" t="s">
        <v>2381</v>
      </c>
      <c r="B586" s="10" t="s">
        <v>2272</v>
      </c>
      <c r="C586" s="10" t="s">
        <v>17</v>
      </c>
      <c r="D586" s="10" t="s">
        <v>2378</v>
      </c>
      <c r="E586" s="10" t="s">
        <v>2258</v>
      </c>
      <c r="F586" s="10" t="s">
        <v>2259</v>
      </c>
    </row>
    <row r="587" spans="1:6" x14ac:dyDescent="0.2">
      <c r="A587" s="10" t="s">
        <v>2381</v>
      </c>
      <c r="B587" s="10" t="s">
        <v>2272</v>
      </c>
      <c r="C587" s="10" t="s">
        <v>17</v>
      </c>
      <c r="D587" s="10" t="s">
        <v>2378</v>
      </c>
      <c r="E587" s="10" t="s">
        <v>2258</v>
      </c>
      <c r="F587" s="10" t="s">
        <v>2259</v>
      </c>
    </row>
    <row r="588" spans="1:6" x14ac:dyDescent="0.2">
      <c r="A588" s="10" t="s">
        <v>2382</v>
      </c>
      <c r="B588" s="10" t="s">
        <v>2383</v>
      </c>
      <c r="C588" s="10" t="s">
        <v>17</v>
      </c>
      <c r="D588" s="10" t="s">
        <v>2384</v>
      </c>
      <c r="E588" s="10" t="s">
        <v>2265</v>
      </c>
      <c r="F588" s="10" t="s">
        <v>2259</v>
      </c>
    </row>
    <row r="589" spans="1:6" x14ac:dyDescent="0.2">
      <c r="A589" s="10" t="s">
        <v>2382</v>
      </c>
      <c r="B589" s="10" t="s">
        <v>2383</v>
      </c>
      <c r="C589" s="10" t="s">
        <v>17</v>
      </c>
      <c r="D589" s="10" t="s">
        <v>2384</v>
      </c>
      <c r="E589" s="10" t="s">
        <v>2265</v>
      </c>
      <c r="F589" s="10" t="s">
        <v>2259</v>
      </c>
    </row>
    <row r="590" spans="1:6" x14ac:dyDescent="0.2">
      <c r="A590" s="10" t="s">
        <v>2385</v>
      </c>
      <c r="B590" s="10" t="s">
        <v>2386</v>
      </c>
      <c r="C590" s="10" t="s">
        <v>17</v>
      </c>
      <c r="D590" s="10" t="s">
        <v>2387</v>
      </c>
      <c r="E590" s="10" t="s">
        <v>2258</v>
      </c>
      <c r="F590" s="10" t="s">
        <v>2259</v>
      </c>
    </row>
    <row r="591" spans="1:6" x14ac:dyDescent="0.2">
      <c r="A591" s="10" t="s">
        <v>2385</v>
      </c>
      <c r="B591" s="10" t="s">
        <v>2386</v>
      </c>
      <c r="C591" s="10" t="s">
        <v>17</v>
      </c>
      <c r="D591" s="10" t="s">
        <v>2387</v>
      </c>
      <c r="E591" s="10" t="s">
        <v>2258</v>
      </c>
      <c r="F591" s="10" t="s">
        <v>2259</v>
      </c>
    </row>
    <row r="592" spans="1:6" x14ac:dyDescent="0.2">
      <c r="A592" s="10" t="s">
        <v>2385</v>
      </c>
      <c r="B592" s="10" t="s">
        <v>2386</v>
      </c>
      <c r="C592" s="10" t="s">
        <v>17</v>
      </c>
      <c r="D592" s="10" t="s">
        <v>2387</v>
      </c>
      <c r="E592" s="10" t="s">
        <v>2258</v>
      </c>
      <c r="F592" s="10" t="s">
        <v>2259</v>
      </c>
    </row>
    <row r="593" spans="1:6" x14ac:dyDescent="0.2">
      <c r="A593" s="10" t="s">
        <v>2385</v>
      </c>
      <c r="B593" s="10" t="s">
        <v>2386</v>
      </c>
      <c r="C593" s="10" t="s">
        <v>17</v>
      </c>
      <c r="D593" s="10" t="s">
        <v>2387</v>
      </c>
      <c r="E593" s="10" t="s">
        <v>2258</v>
      </c>
      <c r="F593" s="10" t="s">
        <v>2259</v>
      </c>
    </row>
    <row r="594" spans="1:6" x14ac:dyDescent="0.2">
      <c r="A594" s="10" t="s">
        <v>2385</v>
      </c>
      <c r="B594" s="10" t="s">
        <v>2386</v>
      </c>
      <c r="C594" s="10" t="s">
        <v>17</v>
      </c>
      <c r="D594" s="10" t="s">
        <v>2387</v>
      </c>
      <c r="E594" s="10" t="s">
        <v>2258</v>
      </c>
      <c r="F594" s="10" t="s">
        <v>2259</v>
      </c>
    </row>
    <row r="595" spans="1:6" x14ac:dyDescent="0.2">
      <c r="A595" s="10" t="s">
        <v>2385</v>
      </c>
      <c r="B595" s="10" t="s">
        <v>2386</v>
      </c>
      <c r="C595" s="10" t="s">
        <v>17</v>
      </c>
      <c r="D595" s="10" t="s">
        <v>2387</v>
      </c>
      <c r="E595" s="10" t="s">
        <v>2258</v>
      </c>
      <c r="F595" s="10" t="s">
        <v>2259</v>
      </c>
    </row>
    <row r="596" spans="1:6" x14ac:dyDescent="0.2">
      <c r="A596" s="10" t="s">
        <v>2385</v>
      </c>
      <c r="B596" s="10" t="s">
        <v>2386</v>
      </c>
      <c r="C596" s="10" t="s">
        <v>17</v>
      </c>
      <c r="D596" s="10" t="s">
        <v>2387</v>
      </c>
      <c r="E596" s="10" t="s">
        <v>2258</v>
      </c>
      <c r="F596" s="10" t="s">
        <v>2259</v>
      </c>
    </row>
    <row r="597" spans="1:6" x14ac:dyDescent="0.2">
      <c r="A597" s="10" t="s">
        <v>2388</v>
      </c>
      <c r="B597" s="10" t="s">
        <v>2389</v>
      </c>
      <c r="C597" s="10" t="s">
        <v>8</v>
      </c>
      <c r="D597" s="10" t="s">
        <v>2390</v>
      </c>
      <c r="E597" s="10" t="s">
        <v>2258</v>
      </c>
      <c r="F597" s="10" t="s">
        <v>2259</v>
      </c>
    </row>
    <row r="598" spans="1:6" x14ac:dyDescent="0.2">
      <c r="A598" s="10" t="s">
        <v>2388</v>
      </c>
      <c r="B598" s="10" t="s">
        <v>2389</v>
      </c>
      <c r="C598" s="10" t="s">
        <v>8</v>
      </c>
      <c r="D598" s="10" t="s">
        <v>2390</v>
      </c>
      <c r="E598" s="10" t="s">
        <v>2258</v>
      </c>
      <c r="F598" s="10" t="s">
        <v>2259</v>
      </c>
    </row>
    <row r="599" spans="1:6" x14ac:dyDescent="0.2">
      <c r="A599" s="10" t="s">
        <v>2388</v>
      </c>
      <c r="B599" s="10" t="s">
        <v>2389</v>
      </c>
      <c r="C599" s="10" t="s">
        <v>8</v>
      </c>
      <c r="D599" s="10" t="s">
        <v>2390</v>
      </c>
      <c r="E599" s="10" t="s">
        <v>2258</v>
      </c>
      <c r="F599" s="10" t="s">
        <v>2259</v>
      </c>
    </row>
    <row r="600" spans="1:6" x14ac:dyDescent="0.2">
      <c r="A600" s="10" t="s">
        <v>2388</v>
      </c>
      <c r="B600" s="10" t="s">
        <v>2389</v>
      </c>
      <c r="C600" s="10" t="s">
        <v>8</v>
      </c>
      <c r="D600" s="10" t="s">
        <v>2390</v>
      </c>
      <c r="E600" s="10" t="s">
        <v>2258</v>
      </c>
      <c r="F600" s="10" t="s">
        <v>2259</v>
      </c>
    </row>
    <row r="601" spans="1:6" x14ac:dyDescent="0.2">
      <c r="A601" s="10" t="s">
        <v>2388</v>
      </c>
      <c r="B601" s="10" t="s">
        <v>2389</v>
      </c>
      <c r="C601" s="10" t="s">
        <v>8</v>
      </c>
      <c r="D601" s="10" t="s">
        <v>2390</v>
      </c>
      <c r="E601" s="10" t="s">
        <v>2258</v>
      </c>
      <c r="F601" s="10" t="s">
        <v>2259</v>
      </c>
    </row>
    <row r="602" spans="1:6" x14ac:dyDescent="0.2">
      <c r="A602" s="10" t="s">
        <v>2388</v>
      </c>
      <c r="B602" s="10" t="s">
        <v>2389</v>
      </c>
      <c r="C602" s="10" t="s">
        <v>8</v>
      </c>
      <c r="D602" s="10" t="s">
        <v>2390</v>
      </c>
      <c r="E602" s="10" t="s">
        <v>2258</v>
      </c>
      <c r="F602" s="10" t="s">
        <v>2259</v>
      </c>
    </row>
    <row r="603" spans="1:6" x14ac:dyDescent="0.2">
      <c r="A603" s="10" t="s">
        <v>2388</v>
      </c>
      <c r="B603" s="10" t="s">
        <v>2389</v>
      </c>
      <c r="C603" s="10" t="s">
        <v>8</v>
      </c>
      <c r="D603" s="10" t="s">
        <v>2390</v>
      </c>
      <c r="E603" s="10" t="s">
        <v>2258</v>
      </c>
      <c r="F603" s="10" t="s">
        <v>2259</v>
      </c>
    </row>
    <row r="604" spans="1:6" x14ac:dyDescent="0.2">
      <c r="A604" s="10" t="s">
        <v>2388</v>
      </c>
      <c r="B604" s="10" t="s">
        <v>2389</v>
      </c>
      <c r="C604" s="10" t="s">
        <v>8</v>
      </c>
      <c r="D604" s="10" t="s">
        <v>2390</v>
      </c>
      <c r="E604" s="10" t="s">
        <v>2258</v>
      </c>
      <c r="F604" s="10" t="s">
        <v>2259</v>
      </c>
    </row>
    <row r="605" spans="1:6" x14ac:dyDescent="0.2">
      <c r="A605" s="10" t="s">
        <v>2388</v>
      </c>
      <c r="B605" s="10" t="s">
        <v>2389</v>
      </c>
      <c r="C605" s="10" t="s">
        <v>8</v>
      </c>
      <c r="D605" s="10" t="s">
        <v>2390</v>
      </c>
      <c r="E605" s="10" t="s">
        <v>2258</v>
      </c>
      <c r="F605" s="10" t="s">
        <v>2259</v>
      </c>
    </row>
    <row r="606" spans="1:6" x14ac:dyDescent="0.2">
      <c r="A606" s="10" t="s">
        <v>2388</v>
      </c>
      <c r="B606" s="10" t="s">
        <v>2389</v>
      </c>
      <c r="C606" s="10" t="s">
        <v>8</v>
      </c>
      <c r="D606" s="10" t="s">
        <v>2390</v>
      </c>
      <c r="E606" s="10" t="s">
        <v>2258</v>
      </c>
      <c r="F606" s="10" t="s">
        <v>2259</v>
      </c>
    </row>
    <row r="607" spans="1:6" x14ac:dyDescent="0.2">
      <c r="A607" s="10" t="s">
        <v>2388</v>
      </c>
      <c r="B607" s="10" t="s">
        <v>2389</v>
      </c>
      <c r="C607" s="10" t="s">
        <v>8</v>
      </c>
      <c r="D607" s="10" t="s">
        <v>2390</v>
      </c>
      <c r="E607" s="10" t="s">
        <v>2258</v>
      </c>
      <c r="F607" s="10" t="s">
        <v>2259</v>
      </c>
    </row>
    <row r="608" spans="1:6" x14ac:dyDescent="0.2">
      <c r="A608" s="10" t="s">
        <v>2388</v>
      </c>
      <c r="B608" s="10" t="s">
        <v>2389</v>
      </c>
      <c r="C608" s="10" t="s">
        <v>8</v>
      </c>
      <c r="D608" s="10" t="s">
        <v>2390</v>
      </c>
      <c r="E608" s="10" t="s">
        <v>2258</v>
      </c>
      <c r="F608" s="10" t="s">
        <v>2259</v>
      </c>
    </row>
    <row r="609" spans="1:6" x14ac:dyDescent="0.2">
      <c r="A609" s="10" t="s">
        <v>2388</v>
      </c>
      <c r="B609" s="10" t="s">
        <v>2389</v>
      </c>
      <c r="C609" s="10" t="s">
        <v>8</v>
      </c>
      <c r="D609" s="10" t="s">
        <v>2390</v>
      </c>
      <c r="E609" s="10" t="s">
        <v>2258</v>
      </c>
      <c r="F609" s="10" t="s">
        <v>2259</v>
      </c>
    </row>
    <row r="610" spans="1:6" x14ac:dyDescent="0.2">
      <c r="A610" s="10" t="s">
        <v>2388</v>
      </c>
      <c r="B610" s="10" t="s">
        <v>2389</v>
      </c>
      <c r="C610" s="10" t="s">
        <v>8</v>
      </c>
      <c r="D610" s="10" t="s">
        <v>2390</v>
      </c>
      <c r="E610" s="10" t="s">
        <v>2258</v>
      </c>
      <c r="F610" s="10" t="s">
        <v>2259</v>
      </c>
    </row>
    <row r="611" spans="1:6" x14ac:dyDescent="0.2">
      <c r="A611" s="10" t="s">
        <v>2388</v>
      </c>
      <c r="B611" s="10" t="s">
        <v>2389</v>
      </c>
      <c r="C611" s="10" t="s">
        <v>8</v>
      </c>
      <c r="D611" s="10" t="s">
        <v>2390</v>
      </c>
      <c r="E611" s="10" t="s">
        <v>2258</v>
      </c>
      <c r="F611" s="10" t="s">
        <v>2259</v>
      </c>
    </row>
    <row r="612" spans="1:6" x14ac:dyDescent="0.2">
      <c r="A612" s="10" t="s">
        <v>2388</v>
      </c>
      <c r="B612" s="10" t="s">
        <v>2389</v>
      </c>
      <c r="C612" s="10" t="s">
        <v>8</v>
      </c>
      <c r="D612" s="10" t="s">
        <v>2390</v>
      </c>
      <c r="E612" s="10" t="s">
        <v>2258</v>
      </c>
      <c r="F612" s="10" t="s">
        <v>2259</v>
      </c>
    </row>
    <row r="613" spans="1:6" x14ac:dyDescent="0.2">
      <c r="A613" s="10" t="s">
        <v>2391</v>
      </c>
      <c r="B613" s="10" t="s">
        <v>2392</v>
      </c>
      <c r="C613" s="10" t="s">
        <v>13</v>
      </c>
      <c r="D613" s="10" t="s">
        <v>2393</v>
      </c>
      <c r="E613" s="10" t="s">
        <v>2265</v>
      </c>
      <c r="F613" s="10" t="s">
        <v>2259</v>
      </c>
    </row>
    <row r="614" spans="1:6" x14ac:dyDescent="0.2">
      <c r="A614" s="10" t="s">
        <v>2391</v>
      </c>
      <c r="B614" s="10" t="s">
        <v>2392</v>
      </c>
      <c r="C614" s="10" t="s">
        <v>13</v>
      </c>
      <c r="D614" s="10" t="s">
        <v>2393</v>
      </c>
      <c r="E614" s="10" t="s">
        <v>2265</v>
      </c>
      <c r="F614" s="10" t="s">
        <v>2259</v>
      </c>
    </row>
    <row r="615" spans="1:6" x14ac:dyDescent="0.2">
      <c r="A615" s="10" t="s">
        <v>2391</v>
      </c>
      <c r="B615" s="10" t="s">
        <v>2392</v>
      </c>
      <c r="C615" s="10" t="s">
        <v>13</v>
      </c>
      <c r="D615" s="10" t="s">
        <v>2393</v>
      </c>
      <c r="E615" s="10" t="s">
        <v>2265</v>
      </c>
      <c r="F615" s="10" t="s">
        <v>2259</v>
      </c>
    </row>
    <row r="616" spans="1:6" x14ac:dyDescent="0.2">
      <c r="A616" s="10" t="s">
        <v>2394</v>
      </c>
      <c r="B616" s="10" t="s">
        <v>2395</v>
      </c>
      <c r="C616" s="10" t="s">
        <v>17</v>
      </c>
      <c r="D616" s="10" t="s">
        <v>2396</v>
      </c>
      <c r="E616" s="10" t="s">
        <v>2258</v>
      </c>
      <c r="F616" s="10" t="s">
        <v>2259</v>
      </c>
    </row>
    <row r="617" spans="1:6" x14ac:dyDescent="0.2">
      <c r="A617" s="10" t="s">
        <v>2394</v>
      </c>
      <c r="B617" s="10" t="s">
        <v>2395</v>
      </c>
      <c r="C617" s="10" t="s">
        <v>17</v>
      </c>
      <c r="D617" s="10" t="s">
        <v>2396</v>
      </c>
      <c r="E617" s="10" t="s">
        <v>2258</v>
      </c>
      <c r="F617" s="10" t="s">
        <v>2259</v>
      </c>
    </row>
    <row r="618" spans="1:6" x14ac:dyDescent="0.2">
      <c r="A618" s="10" t="s">
        <v>2394</v>
      </c>
      <c r="B618" s="10" t="s">
        <v>2395</v>
      </c>
      <c r="C618" s="10" t="s">
        <v>17</v>
      </c>
      <c r="D618" s="10" t="s">
        <v>2396</v>
      </c>
      <c r="E618" s="10" t="s">
        <v>2258</v>
      </c>
      <c r="F618" s="10" t="s">
        <v>2259</v>
      </c>
    </row>
    <row r="619" spans="1:6" x14ac:dyDescent="0.2">
      <c r="A619" s="10" t="s">
        <v>2394</v>
      </c>
      <c r="B619" s="10" t="s">
        <v>2395</v>
      </c>
      <c r="C619" s="10" t="s">
        <v>17</v>
      </c>
      <c r="D619" s="10" t="s">
        <v>2396</v>
      </c>
      <c r="E619" s="10" t="s">
        <v>2258</v>
      </c>
      <c r="F619" s="10" t="s">
        <v>2259</v>
      </c>
    </row>
    <row r="620" spans="1:6" x14ac:dyDescent="0.2">
      <c r="A620" s="10" t="s">
        <v>2394</v>
      </c>
      <c r="B620" s="10" t="s">
        <v>2395</v>
      </c>
      <c r="C620" s="10" t="s">
        <v>17</v>
      </c>
      <c r="D620" s="10" t="s">
        <v>2396</v>
      </c>
      <c r="E620" s="10" t="s">
        <v>2258</v>
      </c>
      <c r="F620" s="10" t="s">
        <v>2259</v>
      </c>
    </row>
    <row r="621" spans="1:6" x14ac:dyDescent="0.2">
      <c r="A621" s="10" t="s">
        <v>2394</v>
      </c>
      <c r="B621" s="10" t="s">
        <v>2395</v>
      </c>
      <c r="C621" s="10" t="s">
        <v>17</v>
      </c>
      <c r="D621" s="10" t="s">
        <v>2396</v>
      </c>
      <c r="E621" s="10" t="s">
        <v>2258</v>
      </c>
      <c r="F621" s="10" t="s">
        <v>2259</v>
      </c>
    </row>
    <row r="622" spans="1:6" x14ac:dyDescent="0.2">
      <c r="A622" s="10" t="s">
        <v>2394</v>
      </c>
      <c r="B622" s="10" t="s">
        <v>2395</v>
      </c>
      <c r="C622" s="10" t="s">
        <v>17</v>
      </c>
      <c r="D622" s="10" t="s">
        <v>2396</v>
      </c>
      <c r="E622" s="10" t="s">
        <v>2258</v>
      </c>
      <c r="F622" s="10" t="s">
        <v>2259</v>
      </c>
    </row>
    <row r="623" spans="1:6" x14ac:dyDescent="0.2">
      <c r="A623" s="10" t="s">
        <v>2394</v>
      </c>
      <c r="B623" s="10" t="s">
        <v>2395</v>
      </c>
      <c r="C623" s="10" t="s">
        <v>17</v>
      </c>
      <c r="D623" s="10" t="s">
        <v>2396</v>
      </c>
      <c r="E623" s="10" t="s">
        <v>2258</v>
      </c>
      <c r="F623" s="10" t="s">
        <v>2259</v>
      </c>
    </row>
    <row r="624" spans="1:6" x14ac:dyDescent="0.2">
      <c r="A624" s="10" t="s">
        <v>2394</v>
      </c>
      <c r="B624" s="10" t="s">
        <v>2395</v>
      </c>
      <c r="C624" s="10" t="s">
        <v>17</v>
      </c>
      <c r="D624" s="10" t="s">
        <v>2396</v>
      </c>
      <c r="E624" s="10" t="s">
        <v>2258</v>
      </c>
      <c r="F624" s="10" t="s">
        <v>2301</v>
      </c>
    </row>
    <row r="625" spans="1:6" x14ac:dyDescent="0.2">
      <c r="A625" s="10" t="s">
        <v>2397</v>
      </c>
      <c r="B625" s="10" t="s">
        <v>2398</v>
      </c>
      <c r="C625" s="10" t="s">
        <v>17</v>
      </c>
      <c r="D625" s="10" t="s">
        <v>2399</v>
      </c>
      <c r="E625" s="10" t="s">
        <v>2258</v>
      </c>
      <c r="F625" s="10" t="s">
        <v>2259</v>
      </c>
    </row>
    <row r="626" spans="1:6" x14ac:dyDescent="0.2">
      <c r="A626" s="10" t="s">
        <v>2397</v>
      </c>
      <c r="B626" s="10" t="s">
        <v>2398</v>
      </c>
      <c r="C626" s="10" t="s">
        <v>17</v>
      </c>
      <c r="D626" s="10" t="s">
        <v>2399</v>
      </c>
      <c r="E626" s="10" t="s">
        <v>2258</v>
      </c>
      <c r="F626" s="10" t="s">
        <v>2259</v>
      </c>
    </row>
    <row r="627" spans="1:6" x14ac:dyDescent="0.2">
      <c r="A627" s="10" t="s">
        <v>2397</v>
      </c>
      <c r="B627" s="10" t="s">
        <v>2398</v>
      </c>
      <c r="C627" s="10" t="s">
        <v>17</v>
      </c>
      <c r="D627" s="10" t="s">
        <v>2399</v>
      </c>
      <c r="E627" s="10" t="s">
        <v>2258</v>
      </c>
      <c r="F627" s="10" t="s">
        <v>2259</v>
      </c>
    </row>
    <row r="628" spans="1:6" x14ac:dyDescent="0.2">
      <c r="A628" s="10" t="s">
        <v>2397</v>
      </c>
      <c r="B628" s="10" t="s">
        <v>2398</v>
      </c>
      <c r="C628" s="10" t="s">
        <v>17</v>
      </c>
      <c r="D628" s="10" t="s">
        <v>2399</v>
      </c>
      <c r="E628" s="10" t="s">
        <v>2258</v>
      </c>
      <c r="F628" s="10" t="s">
        <v>2259</v>
      </c>
    </row>
    <row r="629" spans="1:6" x14ac:dyDescent="0.2">
      <c r="A629" s="10" t="s">
        <v>2397</v>
      </c>
      <c r="B629" s="10" t="s">
        <v>2398</v>
      </c>
      <c r="C629" s="10" t="s">
        <v>17</v>
      </c>
      <c r="D629" s="10" t="s">
        <v>2399</v>
      </c>
      <c r="E629" s="10" t="s">
        <v>2258</v>
      </c>
      <c r="F629" s="10" t="s">
        <v>2259</v>
      </c>
    </row>
    <row r="630" spans="1:6" x14ac:dyDescent="0.2">
      <c r="A630" s="18" t="s">
        <v>2400</v>
      </c>
      <c r="B630" s="18" t="s">
        <v>2401</v>
      </c>
      <c r="C630" s="18">
        <v>92113</v>
      </c>
      <c r="D630" s="19">
        <v>44404</v>
      </c>
      <c r="E630" s="18" t="s">
        <v>2265</v>
      </c>
      <c r="F630" s="18" t="s">
        <v>2259</v>
      </c>
    </row>
    <row r="631" spans="1:6" x14ac:dyDescent="0.2">
      <c r="A631" s="2" t="s">
        <v>2400</v>
      </c>
      <c r="B631" s="2" t="s">
        <v>2401</v>
      </c>
      <c r="C631" s="2">
        <v>92113</v>
      </c>
      <c r="D631" s="13">
        <v>44404</v>
      </c>
      <c r="E631" s="2" t="s">
        <v>2265</v>
      </c>
      <c r="F631" s="2" t="s">
        <v>2259</v>
      </c>
    </row>
    <row r="632" spans="1:6" x14ac:dyDescent="0.2">
      <c r="A632" s="2" t="s">
        <v>2400</v>
      </c>
      <c r="B632" s="2" t="s">
        <v>2401</v>
      </c>
      <c r="C632" s="2">
        <v>92113</v>
      </c>
      <c r="D632" s="13">
        <v>44404</v>
      </c>
      <c r="E632" s="2" t="s">
        <v>2265</v>
      </c>
      <c r="F632" s="2" t="s">
        <v>2259</v>
      </c>
    </row>
    <row r="633" spans="1:6" x14ac:dyDescent="0.2">
      <c r="A633" s="2" t="s">
        <v>2402</v>
      </c>
      <c r="B633" s="2" t="s">
        <v>2272</v>
      </c>
      <c r="C633" s="2">
        <v>92113</v>
      </c>
      <c r="D633" s="13">
        <v>44400</v>
      </c>
      <c r="E633" s="2" t="s">
        <v>2258</v>
      </c>
      <c r="F633" s="2" t="s">
        <v>2259</v>
      </c>
    </row>
    <row r="634" spans="1:6" x14ac:dyDescent="0.2">
      <c r="A634" s="2" t="s">
        <v>2402</v>
      </c>
      <c r="B634" s="2" t="s">
        <v>2272</v>
      </c>
      <c r="C634" s="2">
        <v>92113</v>
      </c>
      <c r="D634" s="13">
        <v>44400</v>
      </c>
      <c r="E634" s="2" t="s">
        <v>2258</v>
      </c>
      <c r="F634" s="2" t="s">
        <v>2259</v>
      </c>
    </row>
    <row r="635" spans="1:6" x14ac:dyDescent="0.2">
      <c r="A635" s="2" t="s">
        <v>2402</v>
      </c>
      <c r="B635" s="2" t="s">
        <v>2272</v>
      </c>
      <c r="C635" s="2">
        <v>92113</v>
      </c>
      <c r="D635" s="13">
        <v>44400</v>
      </c>
      <c r="E635" s="2" t="s">
        <v>2258</v>
      </c>
      <c r="F635" s="2" t="s">
        <v>2259</v>
      </c>
    </row>
    <row r="636" spans="1:6" x14ac:dyDescent="0.2">
      <c r="A636" s="2" t="s">
        <v>2402</v>
      </c>
      <c r="B636" s="2" t="s">
        <v>2272</v>
      </c>
      <c r="C636" s="2">
        <v>92113</v>
      </c>
      <c r="D636" s="13">
        <v>44400</v>
      </c>
      <c r="E636" s="2" t="s">
        <v>2258</v>
      </c>
      <c r="F636" s="2" t="s">
        <v>2259</v>
      </c>
    </row>
    <row r="637" spans="1:6" x14ac:dyDescent="0.2">
      <c r="A637" s="2" t="s">
        <v>2402</v>
      </c>
      <c r="B637" s="2" t="s">
        <v>2272</v>
      </c>
      <c r="C637" s="2">
        <v>92113</v>
      </c>
      <c r="D637" s="13">
        <v>44400</v>
      </c>
      <c r="E637" s="2" t="s">
        <v>2258</v>
      </c>
      <c r="F637" s="2" t="s">
        <v>2259</v>
      </c>
    </row>
    <row r="638" spans="1:6" x14ac:dyDescent="0.2">
      <c r="A638" s="2" t="s">
        <v>2403</v>
      </c>
      <c r="B638" s="2" t="s">
        <v>2339</v>
      </c>
      <c r="C638" s="2">
        <v>92113</v>
      </c>
      <c r="D638" s="13">
        <v>44400</v>
      </c>
      <c r="E638" s="2" t="s">
        <v>2258</v>
      </c>
      <c r="F638" s="2" t="s">
        <v>2259</v>
      </c>
    </row>
    <row r="639" spans="1:6" x14ac:dyDescent="0.2">
      <c r="A639" s="2" t="s">
        <v>2403</v>
      </c>
      <c r="B639" s="2" t="s">
        <v>2339</v>
      </c>
      <c r="C639" s="2">
        <v>92113</v>
      </c>
      <c r="D639" s="13">
        <v>44400</v>
      </c>
      <c r="E639" s="2" t="s">
        <v>2258</v>
      </c>
      <c r="F639" s="2" t="s">
        <v>2259</v>
      </c>
    </row>
    <row r="640" spans="1:6" x14ac:dyDescent="0.2">
      <c r="A640" s="2" t="s">
        <v>2403</v>
      </c>
      <c r="B640" s="2" t="s">
        <v>2339</v>
      </c>
      <c r="C640" s="2">
        <v>92113</v>
      </c>
      <c r="D640" s="13">
        <v>44400</v>
      </c>
      <c r="E640" s="2" t="s">
        <v>2258</v>
      </c>
      <c r="F640" s="2" t="s">
        <v>2259</v>
      </c>
    </row>
    <row r="641" spans="1:6" x14ac:dyDescent="0.2">
      <c r="A641" s="2" t="s">
        <v>2403</v>
      </c>
      <c r="B641" s="2" t="s">
        <v>2339</v>
      </c>
      <c r="C641" s="2">
        <v>92113</v>
      </c>
      <c r="D641" s="13">
        <v>44400</v>
      </c>
      <c r="E641" s="2" t="s">
        <v>2258</v>
      </c>
      <c r="F641" s="2" t="s">
        <v>2259</v>
      </c>
    </row>
    <row r="642" spans="1:6" x14ac:dyDescent="0.2">
      <c r="A642" s="2" t="s">
        <v>2404</v>
      </c>
      <c r="B642" s="2" t="s">
        <v>2405</v>
      </c>
      <c r="C642" s="2">
        <v>92113</v>
      </c>
      <c r="D642" s="13">
        <v>44377</v>
      </c>
      <c r="E642" s="2" t="s">
        <v>2265</v>
      </c>
      <c r="F642" s="2" t="s">
        <v>2259</v>
      </c>
    </row>
    <row r="643" spans="1:6" x14ac:dyDescent="0.2">
      <c r="A643" s="2" t="s">
        <v>2404</v>
      </c>
      <c r="B643" s="2" t="s">
        <v>2405</v>
      </c>
      <c r="C643" s="2">
        <v>92113</v>
      </c>
      <c r="D643" s="13">
        <v>44377</v>
      </c>
      <c r="E643" s="2" t="s">
        <v>2265</v>
      </c>
      <c r="F643" s="2" t="s">
        <v>2301</v>
      </c>
    </row>
    <row r="644" spans="1:6" x14ac:dyDescent="0.2">
      <c r="A644" s="2" t="s">
        <v>2406</v>
      </c>
      <c r="B644" s="2" t="s">
        <v>2275</v>
      </c>
      <c r="C644" s="2">
        <v>92113</v>
      </c>
      <c r="D644" s="13">
        <v>44369</v>
      </c>
      <c r="E644" s="2" t="s">
        <v>2258</v>
      </c>
      <c r="F644" s="2" t="s">
        <v>2259</v>
      </c>
    </row>
    <row r="645" spans="1:6" x14ac:dyDescent="0.2">
      <c r="A645" s="2" t="s">
        <v>2406</v>
      </c>
      <c r="B645" s="2" t="s">
        <v>2275</v>
      </c>
      <c r="C645" s="2">
        <v>92113</v>
      </c>
      <c r="D645" s="13">
        <v>44369</v>
      </c>
      <c r="E645" s="2" t="s">
        <v>2258</v>
      </c>
      <c r="F645" s="2" t="s">
        <v>2259</v>
      </c>
    </row>
    <row r="646" spans="1:6" x14ac:dyDescent="0.2">
      <c r="A646" s="2" t="s">
        <v>2406</v>
      </c>
      <c r="B646" s="2" t="s">
        <v>2275</v>
      </c>
      <c r="C646" s="2">
        <v>92113</v>
      </c>
      <c r="D646" s="13">
        <v>44369</v>
      </c>
      <c r="E646" s="2" t="s">
        <v>2258</v>
      </c>
      <c r="F646" s="2" t="s">
        <v>2259</v>
      </c>
    </row>
    <row r="647" spans="1:6" x14ac:dyDescent="0.2">
      <c r="A647" s="2" t="s">
        <v>2406</v>
      </c>
      <c r="B647" s="2" t="s">
        <v>2275</v>
      </c>
      <c r="C647" s="2">
        <v>92113</v>
      </c>
      <c r="D647" s="13">
        <v>44369</v>
      </c>
      <c r="E647" s="2" t="s">
        <v>2258</v>
      </c>
      <c r="F647" s="2" t="s">
        <v>2259</v>
      </c>
    </row>
    <row r="648" spans="1:6" x14ac:dyDescent="0.2">
      <c r="A648" s="2" t="s">
        <v>2406</v>
      </c>
      <c r="B648" s="2" t="s">
        <v>2275</v>
      </c>
      <c r="C648" s="2">
        <v>92113</v>
      </c>
      <c r="D648" s="13">
        <v>44369</v>
      </c>
      <c r="E648" s="2" t="s">
        <v>2258</v>
      </c>
      <c r="F648" s="2" t="s">
        <v>2259</v>
      </c>
    </row>
    <row r="649" spans="1:6" x14ac:dyDescent="0.2">
      <c r="A649" s="2" t="s">
        <v>2407</v>
      </c>
      <c r="B649" s="2" t="s">
        <v>2272</v>
      </c>
      <c r="C649" s="2">
        <v>92113</v>
      </c>
      <c r="D649" s="13">
        <v>44357</v>
      </c>
      <c r="E649" s="2" t="s">
        <v>2258</v>
      </c>
      <c r="F649" s="2" t="s">
        <v>2259</v>
      </c>
    </row>
    <row r="650" spans="1:6" x14ac:dyDescent="0.2">
      <c r="A650" s="2" t="s">
        <v>2407</v>
      </c>
      <c r="B650" s="2" t="s">
        <v>2272</v>
      </c>
      <c r="C650" s="2">
        <v>92113</v>
      </c>
      <c r="D650" s="13">
        <v>44357</v>
      </c>
      <c r="E650" s="2" t="s">
        <v>2258</v>
      </c>
      <c r="F650" s="2" t="s">
        <v>2259</v>
      </c>
    </row>
    <row r="651" spans="1:6" x14ac:dyDescent="0.2">
      <c r="A651" s="2" t="s">
        <v>2407</v>
      </c>
      <c r="B651" s="2" t="s">
        <v>2272</v>
      </c>
      <c r="C651" s="2">
        <v>92113</v>
      </c>
      <c r="D651" s="13">
        <v>44357</v>
      </c>
      <c r="E651" s="2" t="s">
        <v>2258</v>
      </c>
      <c r="F651" s="2" t="s">
        <v>2259</v>
      </c>
    </row>
    <row r="652" spans="1:6" x14ac:dyDescent="0.2">
      <c r="A652" s="2" t="s">
        <v>2407</v>
      </c>
      <c r="B652" s="2" t="s">
        <v>2272</v>
      </c>
      <c r="C652" s="2">
        <v>92113</v>
      </c>
      <c r="D652" s="13">
        <v>44357</v>
      </c>
      <c r="E652" s="2" t="s">
        <v>2258</v>
      </c>
      <c r="F652" s="2" t="s">
        <v>2259</v>
      </c>
    </row>
    <row r="653" spans="1:6" x14ac:dyDescent="0.2">
      <c r="A653" s="2" t="s">
        <v>2407</v>
      </c>
      <c r="B653" s="2" t="s">
        <v>2272</v>
      </c>
      <c r="C653" s="2">
        <v>92113</v>
      </c>
      <c r="D653" s="13">
        <v>44357</v>
      </c>
      <c r="E653" s="2" t="s">
        <v>2258</v>
      </c>
      <c r="F653" s="2" t="s">
        <v>2259</v>
      </c>
    </row>
    <row r="654" spans="1:6" x14ac:dyDescent="0.2">
      <c r="A654" s="2" t="s">
        <v>2407</v>
      </c>
      <c r="B654" s="2" t="s">
        <v>2272</v>
      </c>
      <c r="C654" s="2">
        <v>92113</v>
      </c>
      <c r="D654" s="13">
        <v>44357</v>
      </c>
      <c r="E654" s="2" t="s">
        <v>2258</v>
      </c>
      <c r="F654" s="2" t="s">
        <v>2259</v>
      </c>
    </row>
    <row r="655" spans="1:6" x14ac:dyDescent="0.2">
      <c r="A655" s="2" t="s">
        <v>2407</v>
      </c>
      <c r="B655" s="2" t="s">
        <v>2272</v>
      </c>
      <c r="C655" s="2">
        <v>92113</v>
      </c>
      <c r="D655" s="13">
        <v>44357</v>
      </c>
      <c r="E655" s="2" t="s">
        <v>2258</v>
      </c>
      <c r="F655" s="2" t="s">
        <v>2259</v>
      </c>
    </row>
    <row r="656" spans="1:6" x14ac:dyDescent="0.2">
      <c r="A656" s="2" t="s">
        <v>2408</v>
      </c>
      <c r="B656" s="2" t="s">
        <v>2272</v>
      </c>
      <c r="C656" s="2">
        <v>92113</v>
      </c>
      <c r="D656" s="13">
        <v>44355</v>
      </c>
      <c r="E656" s="2" t="s">
        <v>2258</v>
      </c>
      <c r="F656" s="2" t="s">
        <v>2259</v>
      </c>
    </row>
    <row r="657" spans="1:6" x14ac:dyDescent="0.2">
      <c r="A657" s="2" t="s">
        <v>2409</v>
      </c>
      <c r="B657" s="2" t="s">
        <v>2410</v>
      </c>
      <c r="C657" s="2">
        <v>91950</v>
      </c>
      <c r="D657" s="13">
        <v>44343</v>
      </c>
      <c r="E657" s="2" t="s">
        <v>2258</v>
      </c>
      <c r="F657" s="2" t="s">
        <v>2259</v>
      </c>
    </row>
    <row r="658" spans="1:6" x14ac:dyDescent="0.2">
      <c r="A658" s="2" t="s">
        <v>2411</v>
      </c>
      <c r="B658" s="2" t="s">
        <v>2412</v>
      </c>
      <c r="C658" s="2">
        <v>92113</v>
      </c>
      <c r="D658" s="13">
        <v>44335</v>
      </c>
      <c r="E658" s="2" t="s">
        <v>2258</v>
      </c>
      <c r="F658" s="2" t="s">
        <v>2259</v>
      </c>
    </row>
    <row r="659" spans="1:6" x14ac:dyDescent="0.2">
      <c r="A659" s="2" t="s">
        <v>2411</v>
      </c>
      <c r="B659" s="2" t="s">
        <v>2412</v>
      </c>
      <c r="C659" s="2">
        <v>92113</v>
      </c>
      <c r="D659" s="13">
        <v>44335</v>
      </c>
      <c r="E659" s="2" t="s">
        <v>2258</v>
      </c>
      <c r="F659" s="2" t="s">
        <v>2259</v>
      </c>
    </row>
    <row r="660" spans="1:6" x14ac:dyDescent="0.2">
      <c r="A660" s="2" t="s">
        <v>2411</v>
      </c>
      <c r="B660" s="2" t="s">
        <v>2412</v>
      </c>
      <c r="C660" s="2">
        <v>92113</v>
      </c>
      <c r="D660" s="13">
        <v>44335</v>
      </c>
      <c r="E660" s="2" t="s">
        <v>2258</v>
      </c>
      <c r="F660" s="2" t="s">
        <v>2259</v>
      </c>
    </row>
    <row r="661" spans="1:6" x14ac:dyDescent="0.2">
      <c r="A661" s="2" t="s">
        <v>2411</v>
      </c>
      <c r="B661" s="2" t="s">
        <v>2412</v>
      </c>
      <c r="C661" s="2">
        <v>92113</v>
      </c>
      <c r="D661" s="13">
        <v>44335</v>
      </c>
      <c r="E661" s="2" t="s">
        <v>2258</v>
      </c>
      <c r="F661" s="2" t="s">
        <v>2259</v>
      </c>
    </row>
    <row r="662" spans="1:6" x14ac:dyDescent="0.2">
      <c r="A662" s="2" t="s">
        <v>2411</v>
      </c>
      <c r="B662" s="2" t="s">
        <v>2412</v>
      </c>
      <c r="C662" s="2">
        <v>92113</v>
      </c>
      <c r="D662" s="13">
        <v>44335</v>
      </c>
      <c r="E662" s="2" t="s">
        <v>2258</v>
      </c>
      <c r="F662" s="2" t="s">
        <v>2259</v>
      </c>
    </row>
    <row r="663" spans="1:6" x14ac:dyDescent="0.2">
      <c r="A663" s="2" t="s">
        <v>2411</v>
      </c>
      <c r="B663" s="2" t="s">
        <v>2412</v>
      </c>
      <c r="C663" s="2">
        <v>92113</v>
      </c>
      <c r="D663" s="13">
        <v>44335</v>
      </c>
      <c r="E663" s="2" t="s">
        <v>2258</v>
      </c>
      <c r="F663" s="2" t="s">
        <v>2259</v>
      </c>
    </row>
    <row r="664" spans="1:6" x14ac:dyDescent="0.2">
      <c r="A664" s="2" t="s">
        <v>2411</v>
      </c>
      <c r="B664" s="2" t="s">
        <v>2412</v>
      </c>
      <c r="C664" s="2">
        <v>92113</v>
      </c>
      <c r="D664" s="13">
        <v>44335</v>
      </c>
      <c r="E664" s="2" t="s">
        <v>2258</v>
      </c>
      <c r="F664" s="2" t="s">
        <v>2259</v>
      </c>
    </row>
    <row r="665" spans="1:6" x14ac:dyDescent="0.2">
      <c r="A665" s="2" t="s">
        <v>2413</v>
      </c>
      <c r="B665" s="2" t="s">
        <v>2272</v>
      </c>
      <c r="C665" s="2">
        <v>92113</v>
      </c>
      <c r="D665" s="13">
        <v>44328</v>
      </c>
      <c r="E665" s="2" t="s">
        <v>2258</v>
      </c>
      <c r="F665" s="2" t="s">
        <v>2259</v>
      </c>
    </row>
    <row r="666" spans="1:6" x14ac:dyDescent="0.2">
      <c r="A666" s="2" t="s">
        <v>2413</v>
      </c>
      <c r="B666" s="2" t="s">
        <v>2272</v>
      </c>
      <c r="C666" s="2">
        <v>92113</v>
      </c>
      <c r="D666" s="13">
        <v>44328</v>
      </c>
      <c r="E666" s="2" t="s">
        <v>2258</v>
      </c>
      <c r="F666" s="2" t="s">
        <v>2259</v>
      </c>
    </row>
    <row r="667" spans="1:6" x14ac:dyDescent="0.2">
      <c r="A667" s="2" t="s">
        <v>2413</v>
      </c>
      <c r="B667" s="2" t="s">
        <v>2272</v>
      </c>
      <c r="C667" s="2">
        <v>92113</v>
      </c>
      <c r="D667" s="13">
        <v>44328</v>
      </c>
      <c r="E667" s="2" t="s">
        <v>2258</v>
      </c>
      <c r="F667" s="2" t="s">
        <v>2259</v>
      </c>
    </row>
    <row r="668" spans="1:6" x14ac:dyDescent="0.2">
      <c r="A668" s="2" t="s">
        <v>2414</v>
      </c>
      <c r="B668" s="2" t="s">
        <v>2415</v>
      </c>
      <c r="C668" s="2">
        <v>91950</v>
      </c>
      <c r="D668" s="13">
        <v>44323</v>
      </c>
      <c r="E668" s="2" t="s">
        <v>2258</v>
      </c>
      <c r="F668" s="2" t="s">
        <v>2259</v>
      </c>
    </row>
    <row r="669" spans="1:6" x14ac:dyDescent="0.2">
      <c r="A669" s="2" t="s">
        <v>2416</v>
      </c>
      <c r="B669" s="2" t="s">
        <v>2376</v>
      </c>
      <c r="C669" s="2">
        <v>92113</v>
      </c>
      <c r="D669" s="13">
        <v>44323</v>
      </c>
      <c r="E669" s="2" t="s">
        <v>2258</v>
      </c>
      <c r="F669" s="2" t="s">
        <v>2301</v>
      </c>
    </row>
    <row r="670" spans="1:6" x14ac:dyDescent="0.2">
      <c r="A670" s="2" t="s">
        <v>2416</v>
      </c>
      <c r="B670" s="2" t="s">
        <v>2376</v>
      </c>
      <c r="C670" s="2">
        <v>92113</v>
      </c>
      <c r="D670" s="13">
        <v>44323</v>
      </c>
      <c r="E670" s="2" t="s">
        <v>2258</v>
      </c>
      <c r="F670" s="2" t="s">
        <v>2259</v>
      </c>
    </row>
    <row r="671" spans="1:6" x14ac:dyDescent="0.2">
      <c r="A671" s="2" t="s">
        <v>2417</v>
      </c>
      <c r="B671" s="2" t="s">
        <v>2418</v>
      </c>
      <c r="C671" s="2">
        <v>92113</v>
      </c>
      <c r="D671" s="13">
        <v>44316</v>
      </c>
      <c r="E671" s="2" t="s">
        <v>2258</v>
      </c>
      <c r="F671" s="2" t="s">
        <v>2301</v>
      </c>
    </row>
    <row r="672" spans="1:6" x14ac:dyDescent="0.2">
      <c r="A672" s="2" t="s">
        <v>2419</v>
      </c>
      <c r="B672" s="2" t="s">
        <v>2286</v>
      </c>
      <c r="C672" s="2">
        <v>92113</v>
      </c>
      <c r="D672" s="13">
        <v>44316</v>
      </c>
      <c r="E672" s="2" t="s">
        <v>2258</v>
      </c>
      <c r="F672" s="2" t="s">
        <v>2259</v>
      </c>
    </row>
    <row r="673" spans="1:6" x14ac:dyDescent="0.2">
      <c r="A673" s="2" t="s">
        <v>2420</v>
      </c>
      <c r="B673" s="2" t="s">
        <v>2421</v>
      </c>
      <c r="C673" s="2">
        <v>91950</v>
      </c>
      <c r="D673" s="13">
        <v>44309</v>
      </c>
      <c r="E673" s="2" t="s">
        <v>2265</v>
      </c>
      <c r="F673" s="2" t="s">
        <v>2259</v>
      </c>
    </row>
    <row r="674" spans="1:6" x14ac:dyDescent="0.2">
      <c r="A674" s="2" t="s">
        <v>2420</v>
      </c>
      <c r="B674" s="2" t="s">
        <v>2421</v>
      </c>
      <c r="C674" s="2">
        <v>91950</v>
      </c>
      <c r="D674" s="13">
        <v>44309</v>
      </c>
      <c r="E674" s="2" t="s">
        <v>2258</v>
      </c>
      <c r="F674" s="2" t="s">
        <v>2259</v>
      </c>
    </row>
    <row r="675" spans="1:6" x14ac:dyDescent="0.2">
      <c r="A675" s="2" t="s">
        <v>2420</v>
      </c>
      <c r="B675" s="2" t="s">
        <v>2421</v>
      </c>
      <c r="C675" s="2">
        <v>91950</v>
      </c>
      <c r="D675" s="13">
        <v>44309</v>
      </c>
      <c r="E675" s="2" t="s">
        <v>2265</v>
      </c>
      <c r="F675" s="2" t="s">
        <v>2259</v>
      </c>
    </row>
    <row r="676" spans="1:6" x14ac:dyDescent="0.2">
      <c r="A676" s="2" t="s">
        <v>2420</v>
      </c>
      <c r="B676" s="2" t="s">
        <v>2421</v>
      </c>
      <c r="C676" s="2">
        <v>91950</v>
      </c>
      <c r="D676" s="13">
        <v>44309</v>
      </c>
      <c r="E676" s="2" t="s">
        <v>2258</v>
      </c>
      <c r="F676" s="2" t="s">
        <v>2259</v>
      </c>
    </row>
    <row r="677" spans="1:6" x14ac:dyDescent="0.2">
      <c r="A677" s="2" t="s">
        <v>2420</v>
      </c>
      <c r="B677" s="2" t="s">
        <v>2421</v>
      </c>
      <c r="C677" s="2">
        <v>91950</v>
      </c>
      <c r="D677" s="13">
        <v>44309</v>
      </c>
      <c r="E677" s="2" t="s">
        <v>2258</v>
      </c>
      <c r="F677" s="2" t="s">
        <v>2259</v>
      </c>
    </row>
    <row r="678" spans="1:6" x14ac:dyDescent="0.2">
      <c r="A678" s="2" t="s">
        <v>2422</v>
      </c>
      <c r="B678" s="2" t="s">
        <v>2423</v>
      </c>
      <c r="C678" s="2">
        <v>92102</v>
      </c>
      <c r="D678" s="13">
        <v>44309</v>
      </c>
      <c r="E678" s="2" t="s">
        <v>2258</v>
      </c>
      <c r="F678" s="2" t="s">
        <v>2301</v>
      </c>
    </row>
    <row r="679" spans="1:6" x14ac:dyDescent="0.2">
      <c r="A679" s="2" t="s">
        <v>2422</v>
      </c>
      <c r="B679" s="2" t="s">
        <v>2423</v>
      </c>
      <c r="C679" s="2">
        <v>92102</v>
      </c>
      <c r="D679" s="13">
        <v>44309</v>
      </c>
      <c r="E679" s="2" t="s">
        <v>2258</v>
      </c>
      <c r="F679" s="2" t="s">
        <v>2259</v>
      </c>
    </row>
    <row r="680" spans="1:6" x14ac:dyDescent="0.2">
      <c r="A680" s="2" t="s">
        <v>2422</v>
      </c>
      <c r="B680" s="2" t="s">
        <v>2423</v>
      </c>
      <c r="C680" s="2">
        <v>92102</v>
      </c>
      <c r="D680" s="13">
        <v>44309</v>
      </c>
      <c r="E680" s="2" t="s">
        <v>2258</v>
      </c>
      <c r="F680" s="2" t="s">
        <v>2259</v>
      </c>
    </row>
    <row r="681" spans="1:6" x14ac:dyDescent="0.2">
      <c r="A681" s="2" t="s">
        <v>2422</v>
      </c>
      <c r="B681" s="2" t="s">
        <v>2423</v>
      </c>
      <c r="C681" s="2">
        <v>92102</v>
      </c>
      <c r="D681" s="13">
        <v>44309</v>
      </c>
      <c r="E681" s="2" t="s">
        <v>2258</v>
      </c>
      <c r="F681" s="2" t="s">
        <v>2259</v>
      </c>
    </row>
    <row r="682" spans="1:6" x14ac:dyDescent="0.2">
      <c r="A682" s="2" t="s">
        <v>2422</v>
      </c>
      <c r="B682" s="2" t="s">
        <v>2423</v>
      </c>
      <c r="C682" s="2">
        <v>92102</v>
      </c>
      <c r="D682" s="13">
        <v>44309</v>
      </c>
      <c r="E682" s="2" t="s">
        <v>2258</v>
      </c>
      <c r="F682" s="2" t="s">
        <v>2259</v>
      </c>
    </row>
    <row r="683" spans="1:6" x14ac:dyDescent="0.2">
      <c r="A683" s="2" t="s">
        <v>2422</v>
      </c>
      <c r="B683" s="2" t="s">
        <v>2423</v>
      </c>
      <c r="C683" s="2">
        <v>92102</v>
      </c>
      <c r="D683" s="13">
        <v>44309</v>
      </c>
      <c r="E683" s="2" t="s">
        <v>2258</v>
      </c>
      <c r="F683" s="2" t="s">
        <v>2259</v>
      </c>
    </row>
    <row r="684" spans="1:6" x14ac:dyDescent="0.2">
      <c r="A684" s="2" t="s">
        <v>2422</v>
      </c>
      <c r="B684" s="2" t="s">
        <v>2423</v>
      </c>
      <c r="C684" s="2">
        <v>92102</v>
      </c>
      <c r="D684" s="13">
        <v>44309</v>
      </c>
      <c r="E684" s="2" t="s">
        <v>2258</v>
      </c>
      <c r="F684" s="2" t="s">
        <v>2259</v>
      </c>
    </row>
    <row r="685" spans="1:6" x14ac:dyDescent="0.2">
      <c r="A685" s="2" t="s">
        <v>2422</v>
      </c>
      <c r="B685" s="2" t="s">
        <v>2423</v>
      </c>
      <c r="C685" s="2">
        <v>92102</v>
      </c>
      <c r="D685" s="13">
        <v>44309</v>
      </c>
      <c r="E685" s="2" t="s">
        <v>2258</v>
      </c>
      <c r="F685" s="2" t="s">
        <v>2259</v>
      </c>
    </row>
    <row r="686" spans="1:6" x14ac:dyDescent="0.2">
      <c r="A686" s="2" t="s">
        <v>2424</v>
      </c>
      <c r="B686" s="2" t="s">
        <v>2425</v>
      </c>
      <c r="C686" s="2">
        <v>92113</v>
      </c>
      <c r="D686" s="13">
        <v>44299</v>
      </c>
      <c r="E686" s="2" t="s">
        <v>2265</v>
      </c>
      <c r="F686" s="2" t="s">
        <v>2259</v>
      </c>
    </row>
    <row r="687" spans="1:6" x14ac:dyDescent="0.2">
      <c r="A687" s="2" t="s">
        <v>2424</v>
      </c>
      <c r="B687" s="2" t="s">
        <v>2425</v>
      </c>
      <c r="C687" s="2">
        <v>92113</v>
      </c>
      <c r="D687" s="13">
        <v>44299</v>
      </c>
      <c r="E687" s="2" t="s">
        <v>2265</v>
      </c>
      <c r="F687" s="2" t="s">
        <v>2259</v>
      </c>
    </row>
    <row r="688" spans="1:6" x14ac:dyDescent="0.2">
      <c r="A688" s="2" t="s">
        <v>2424</v>
      </c>
      <c r="B688" s="2" t="s">
        <v>2425</v>
      </c>
      <c r="C688" s="2">
        <v>92113</v>
      </c>
      <c r="D688" s="13">
        <v>44299</v>
      </c>
      <c r="E688" s="2" t="s">
        <v>2265</v>
      </c>
      <c r="F688" s="2" t="s">
        <v>2259</v>
      </c>
    </row>
    <row r="689" spans="1:6" x14ac:dyDescent="0.2">
      <c r="A689" s="2" t="s">
        <v>2424</v>
      </c>
      <c r="B689" s="2" t="s">
        <v>2425</v>
      </c>
      <c r="C689" s="2">
        <v>92113</v>
      </c>
      <c r="D689" s="13">
        <v>44299</v>
      </c>
      <c r="E689" s="2" t="s">
        <v>2265</v>
      </c>
      <c r="F689" s="2" t="s">
        <v>2259</v>
      </c>
    </row>
    <row r="690" spans="1:6" x14ac:dyDescent="0.2">
      <c r="A690" s="2" t="s">
        <v>2426</v>
      </c>
      <c r="B690" s="2" t="s">
        <v>2427</v>
      </c>
      <c r="C690" s="2" t="s">
        <v>8</v>
      </c>
      <c r="D690" s="2" t="s">
        <v>2428</v>
      </c>
      <c r="E690" s="2" t="s">
        <v>2265</v>
      </c>
      <c r="F690" s="2" t="s">
        <v>2301</v>
      </c>
    </row>
    <row r="691" spans="1:6" x14ac:dyDescent="0.2">
      <c r="A691" s="2" t="s">
        <v>2426</v>
      </c>
      <c r="B691" s="2" t="s">
        <v>2427</v>
      </c>
      <c r="C691" s="2" t="s">
        <v>8</v>
      </c>
      <c r="D691" s="2" t="s">
        <v>2428</v>
      </c>
      <c r="E691" s="2" t="s">
        <v>2265</v>
      </c>
      <c r="F691" s="2" t="s">
        <v>2259</v>
      </c>
    </row>
    <row r="692" spans="1:6" x14ac:dyDescent="0.2">
      <c r="A692" s="2" t="s">
        <v>2426</v>
      </c>
      <c r="B692" s="2" t="s">
        <v>2427</v>
      </c>
      <c r="C692" s="2" t="s">
        <v>8</v>
      </c>
      <c r="D692" s="2" t="s">
        <v>2428</v>
      </c>
      <c r="E692" s="2" t="s">
        <v>2265</v>
      </c>
      <c r="F692" s="2" t="s">
        <v>2259</v>
      </c>
    </row>
    <row r="693" spans="1:6" x14ac:dyDescent="0.2">
      <c r="A693" s="2" t="s">
        <v>2426</v>
      </c>
      <c r="B693" s="2" t="s">
        <v>2427</v>
      </c>
      <c r="C693" s="2" t="s">
        <v>8</v>
      </c>
      <c r="D693" s="2" t="s">
        <v>2428</v>
      </c>
      <c r="E693" s="2" t="s">
        <v>2265</v>
      </c>
      <c r="F693" s="2" t="s">
        <v>2259</v>
      </c>
    </row>
    <row r="694" spans="1:6" x14ac:dyDescent="0.2">
      <c r="A694" s="2" t="s">
        <v>2429</v>
      </c>
      <c r="B694" s="2" t="s">
        <v>2430</v>
      </c>
      <c r="C694" s="2" t="s">
        <v>8</v>
      </c>
      <c r="D694" s="2" t="s">
        <v>2428</v>
      </c>
      <c r="E694" s="2" t="s">
        <v>2258</v>
      </c>
      <c r="F694" s="2" t="s">
        <v>2259</v>
      </c>
    </row>
    <row r="695" spans="1:6" x14ac:dyDescent="0.2">
      <c r="A695" s="2" t="s">
        <v>2429</v>
      </c>
      <c r="B695" s="2" t="s">
        <v>2430</v>
      </c>
      <c r="C695" s="2" t="s">
        <v>8</v>
      </c>
      <c r="D695" s="2" t="s">
        <v>2428</v>
      </c>
      <c r="E695" s="2" t="s">
        <v>2258</v>
      </c>
      <c r="F695" s="2" t="s">
        <v>2259</v>
      </c>
    </row>
    <row r="696" spans="1:6" x14ac:dyDescent="0.2">
      <c r="A696" s="2" t="s">
        <v>2431</v>
      </c>
      <c r="B696" s="2" t="s">
        <v>2272</v>
      </c>
      <c r="C696" s="2" t="s">
        <v>17</v>
      </c>
      <c r="D696" s="2" t="s">
        <v>2432</v>
      </c>
      <c r="E696" s="2" t="s">
        <v>2258</v>
      </c>
      <c r="F696" s="2" t="s">
        <v>2259</v>
      </c>
    </row>
    <row r="697" spans="1:6" x14ac:dyDescent="0.2">
      <c r="A697" s="2" t="s">
        <v>2433</v>
      </c>
      <c r="B697" s="2" t="s">
        <v>2398</v>
      </c>
      <c r="C697" s="2" t="s">
        <v>17</v>
      </c>
      <c r="D697" s="2" t="s">
        <v>2434</v>
      </c>
      <c r="E697" s="2" t="s">
        <v>2258</v>
      </c>
      <c r="F697" s="2" t="s">
        <v>2259</v>
      </c>
    </row>
    <row r="698" spans="1:6" x14ac:dyDescent="0.2">
      <c r="A698" s="2" t="s">
        <v>2435</v>
      </c>
      <c r="B698" s="2" t="s">
        <v>2436</v>
      </c>
      <c r="C698" s="2" t="s">
        <v>13</v>
      </c>
      <c r="D698" s="2" t="s">
        <v>2437</v>
      </c>
      <c r="E698" s="2" t="s">
        <v>2265</v>
      </c>
      <c r="F698" s="2" t="s">
        <v>2259</v>
      </c>
    </row>
    <row r="699" spans="1:6" x14ac:dyDescent="0.2">
      <c r="A699" s="2" t="s">
        <v>2435</v>
      </c>
      <c r="B699" s="2" t="s">
        <v>2436</v>
      </c>
      <c r="C699" s="2" t="s">
        <v>13</v>
      </c>
      <c r="D699" s="2" t="s">
        <v>2437</v>
      </c>
      <c r="E699" s="2" t="s">
        <v>2265</v>
      </c>
      <c r="F699" s="2" t="s">
        <v>2259</v>
      </c>
    </row>
    <row r="700" spans="1:6" x14ac:dyDescent="0.2">
      <c r="A700" s="2" t="s">
        <v>2438</v>
      </c>
      <c r="B700" s="2" t="s">
        <v>2439</v>
      </c>
      <c r="C700" s="2" t="s">
        <v>8</v>
      </c>
      <c r="D700" s="2" t="s">
        <v>2440</v>
      </c>
      <c r="E700" s="2" t="s">
        <v>2258</v>
      </c>
      <c r="F700" s="2" t="s">
        <v>2259</v>
      </c>
    </row>
    <row r="701" spans="1:6" x14ac:dyDescent="0.2">
      <c r="A701" s="2" t="s">
        <v>2441</v>
      </c>
      <c r="B701" s="2" t="s">
        <v>2442</v>
      </c>
      <c r="C701" s="2" t="s">
        <v>13</v>
      </c>
      <c r="D701" s="2" t="s">
        <v>2443</v>
      </c>
      <c r="E701" s="2" t="s">
        <v>2258</v>
      </c>
      <c r="F701" s="2" t="s">
        <v>2259</v>
      </c>
    </row>
    <row r="702" spans="1:6" x14ac:dyDescent="0.2">
      <c r="A702" s="2" t="s">
        <v>2444</v>
      </c>
      <c r="B702" s="2" t="s">
        <v>2445</v>
      </c>
      <c r="C702" s="2" t="s">
        <v>13</v>
      </c>
      <c r="D702" s="2" t="s">
        <v>2446</v>
      </c>
      <c r="E702" s="2" t="s">
        <v>2258</v>
      </c>
      <c r="F702" s="2" t="s">
        <v>2259</v>
      </c>
    </row>
    <row r="703" spans="1:6" x14ac:dyDescent="0.2">
      <c r="A703" s="2" t="s">
        <v>2447</v>
      </c>
      <c r="B703" s="2" t="s">
        <v>2353</v>
      </c>
      <c r="C703" s="2" t="s">
        <v>17</v>
      </c>
      <c r="D703" s="2" t="s">
        <v>2448</v>
      </c>
      <c r="E703" s="2" t="s">
        <v>2265</v>
      </c>
      <c r="F703" s="2" t="s">
        <v>2259</v>
      </c>
    </row>
    <row r="704" spans="1:6" x14ac:dyDescent="0.2">
      <c r="A704" s="2" t="s">
        <v>2449</v>
      </c>
      <c r="B704" s="2" t="s">
        <v>2272</v>
      </c>
      <c r="C704" s="2" t="s">
        <v>17</v>
      </c>
      <c r="D704" s="2" t="s">
        <v>2450</v>
      </c>
      <c r="E704" s="2" t="s">
        <v>2258</v>
      </c>
      <c r="F704" s="2" t="s">
        <v>2259</v>
      </c>
    </row>
    <row r="705" spans="1:6" x14ac:dyDescent="0.2">
      <c r="A705" s="2" t="s">
        <v>2449</v>
      </c>
      <c r="B705" s="2" t="s">
        <v>2272</v>
      </c>
      <c r="C705" s="2" t="s">
        <v>17</v>
      </c>
      <c r="D705" s="2" t="s">
        <v>2450</v>
      </c>
      <c r="E705" s="2" t="s">
        <v>2258</v>
      </c>
      <c r="F705" s="2" t="s">
        <v>2259</v>
      </c>
    </row>
    <row r="706" spans="1:6" x14ac:dyDescent="0.2">
      <c r="A706" s="2" t="s">
        <v>2451</v>
      </c>
      <c r="B706" s="2" t="s">
        <v>2452</v>
      </c>
      <c r="C706" s="2" t="s">
        <v>17</v>
      </c>
      <c r="D706" s="2" t="s">
        <v>2453</v>
      </c>
      <c r="E706" s="2" t="s">
        <v>2258</v>
      </c>
      <c r="F706" s="2" t="s">
        <v>2259</v>
      </c>
    </row>
    <row r="707" spans="1:6" x14ac:dyDescent="0.2">
      <c r="A707" s="2" t="s">
        <v>2454</v>
      </c>
      <c r="B707" s="2" t="s">
        <v>2272</v>
      </c>
      <c r="C707" s="2" t="s">
        <v>17</v>
      </c>
      <c r="D707" s="2" t="s">
        <v>2453</v>
      </c>
      <c r="E707" s="2" t="s">
        <v>2258</v>
      </c>
      <c r="F707" s="2" t="s">
        <v>2259</v>
      </c>
    </row>
    <row r="708" spans="1:6" x14ac:dyDescent="0.2">
      <c r="A708" s="2" t="s">
        <v>2455</v>
      </c>
      <c r="B708" s="2" t="s">
        <v>2456</v>
      </c>
      <c r="C708" s="2" t="s">
        <v>17</v>
      </c>
      <c r="D708" s="2" t="s">
        <v>2457</v>
      </c>
      <c r="E708" s="2" t="s">
        <v>2258</v>
      </c>
      <c r="F708" s="2" t="s">
        <v>2259</v>
      </c>
    </row>
    <row r="709" spans="1:6" x14ac:dyDescent="0.2">
      <c r="A709" s="2" t="s">
        <v>2455</v>
      </c>
      <c r="B709" s="2" t="s">
        <v>2456</v>
      </c>
      <c r="C709" s="2" t="s">
        <v>17</v>
      </c>
      <c r="D709" s="2" t="s">
        <v>2457</v>
      </c>
      <c r="E709" s="2" t="s">
        <v>2258</v>
      </c>
      <c r="F709" s="2" t="s">
        <v>2259</v>
      </c>
    </row>
    <row r="710" spans="1:6" x14ac:dyDescent="0.2">
      <c r="A710" s="2" t="s">
        <v>2458</v>
      </c>
      <c r="B710" s="2" t="s">
        <v>2376</v>
      </c>
      <c r="C710" s="2" t="s">
        <v>17</v>
      </c>
      <c r="D710" s="2" t="s">
        <v>2459</v>
      </c>
      <c r="E710" s="2" t="s">
        <v>2258</v>
      </c>
      <c r="F710" s="2" t="s">
        <v>2259</v>
      </c>
    </row>
    <row r="711" spans="1:6" x14ac:dyDescent="0.2">
      <c r="A711" s="2" t="s">
        <v>2458</v>
      </c>
      <c r="B711" s="2" t="s">
        <v>2376</v>
      </c>
      <c r="C711" s="2" t="s">
        <v>17</v>
      </c>
      <c r="D711" s="2" t="s">
        <v>2459</v>
      </c>
      <c r="E711" s="2" t="s">
        <v>2258</v>
      </c>
      <c r="F711" s="2" t="s">
        <v>2259</v>
      </c>
    </row>
    <row r="712" spans="1:6" x14ac:dyDescent="0.2">
      <c r="A712" s="2" t="s">
        <v>2460</v>
      </c>
      <c r="B712" s="2" t="s">
        <v>2461</v>
      </c>
      <c r="C712" s="2" t="s">
        <v>17</v>
      </c>
      <c r="D712" s="2" t="s">
        <v>2462</v>
      </c>
      <c r="E712" s="2" t="s">
        <v>2258</v>
      </c>
      <c r="F712" s="2" t="s">
        <v>2259</v>
      </c>
    </row>
    <row r="713" spans="1:6" x14ac:dyDescent="0.2">
      <c r="A713" s="2" t="s">
        <v>2460</v>
      </c>
      <c r="B713" s="2" t="s">
        <v>2461</v>
      </c>
      <c r="C713" s="2" t="s">
        <v>17</v>
      </c>
      <c r="D713" s="2" t="s">
        <v>2462</v>
      </c>
      <c r="E713" s="2" t="s">
        <v>2258</v>
      </c>
      <c r="F713" s="2" t="s">
        <v>2259</v>
      </c>
    </row>
    <row r="714" spans="1:6" x14ac:dyDescent="0.2">
      <c r="A714" s="2" t="s">
        <v>2463</v>
      </c>
      <c r="B714" s="2" t="s">
        <v>2272</v>
      </c>
      <c r="C714" s="2" t="s">
        <v>17</v>
      </c>
      <c r="D714" s="2" t="s">
        <v>2464</v>
      </c>
      <c r="E714" s="2" t="s">
        <v>2258</v>
      </c>
      <c r="F714" s="2" t="s">
        <v>2259</v>
      </c>
    </row>
    <row r="715" spans="1:6" x14ac:dyDescent="0.2">
      <c r="A715" s="2" t="s">
        <v>2463</v>
      </c>
      <c r="B715" s="2" t="s">
        <v>2272</v>
      </c>
      <c r="C715" s="2" t="s">
        <v>17</v>
      </c>
      <c r="D715" s="2" t="s">
        <v>2464</v>
      </c>
      <c r="E715" s="2" t="s">
        <v>2258</v>
      </c>
      <c r="F715" s="2" t="s">
        <v>2259</v>
      </c>
    </row>
    <row r="716" spans="1:6" x14ac:dyDescent="0.2">
      <c r="A716" s="2" t="s">
        <v>2463</v>
      </c>
      <c r="B716" s="2" t="s">
        <v>2272</v>
      </c>
      <c r="C716" s="2" t="s">
        <v>17</v>
      </c>
      <c r="D716" s="2" t="s">
        <v>2464</v>
      </c>
      <c r="E716" s="2" t="s">
        <v>2258</v>
      </c>
      <c r="F716" s="2" t="s">
        <v>2259</v>
      </c>
    </row>
    <row r="717" spans="1:6" x14ac:dyDescent="0.2">
      <c r="A717" s="2" t="s">
        <v>2465</v>
      </c>
      <c r="B717" s="2" t="s">
        <v>2286</v>
      </c>
      <c r="C717" s="2" t="s">
        <v>17</v>
      </c>
      <c r="D717" s="2" t="s">
        <v>2466</v>
      </c>
      <c r="E717" s="2" t="s">
        <v>2258</v>
      </c>
      <c r="F717" s="2" t="s">
        <v>2259</v>
      </c>
    </row>
    <row r="718" spans="1:6" x14ac:dyDescent="0.2">
      <c r="A718" s="2" t="s">
        <v>2467</v>
      </c>
      <c r="B718" s="2" t="s">
        <v>2468</v>
      </c>
      <c r="C718" s="2" t="s">
        <v>17</v>
      </c>
      <c r="D718" s="2" t="s">
        <v>2469</v>
      </c>
      <c r="E718" s="2" t="s">
        <v>2258</v>
      </c>
      <c r="F718" s="2" t="s">
        <v>2259</v>
      </c>
    </row>
    <row r="719" spans="1:6" x14ac:dyDescent="0.2">
      <c r="A719" s="2" t="s">
        <v>2470</v>
      </c>
      <c r="B719" s="2" t="s">
        <v>2398</v>
      </c>
      <c r="C719" s="2" t="s">
        <v>17</v>
      </c>
      <c r="D719" s="2" t="s">
        <v>2466</v>
      </c>
      <c r="E719" s="2" t="s">
        <v>2258</v>
      </c>
      <c r="F719" s="2" t="s">
        <v>2259</v>
      </c>
    </row>
    <row r="720" spans="1:6" x14ac:dyDescent="0.2">
      <c r="A720" s="2" t="s">
        <v>2471</v>
      </c>
      <c r="B720" s="2" t="s">
        <v>2472</v>
      </c>
      <c r="C720" s="2" t="s">
        <v>17</v>
      </c>
      <c r="D720" s="2" t="s">
        <v>2473</v>
      </c>
      <c r="E720" s="2" t="s">
        <v>2258</v>
      </c>
      <c r="F720" s="2" t="s">
        <v>2259</v>
      </c>
    </row>
    <row r="721" spans="1:6" x14ac:dyDescent="0.2">
      <c r="A721" s="2" t="s">
        <v>2471</v>
      </c>
      <c r="B721" s="2" t="s">
        <v>2472</v>
      </c>
      <c r="C721" s="2" t="s">
        <v>17</v>
      </c>
      <c r="D721" s="2" t="s">
        <v>2473</v>
      </c>
      <c r="E721" s="2" t="s">
        <v>2258</v>
      </c>
      <c r="F721" s="2" t="s">
        <v>2259</v>
      </c>
    </row>
    <row r="722" spans="1:6" x14ac:dyDescent="0.2">
      <c r="A722" s="2" t="s">
        <v>2474</v>
      </c>
      <c r="B722" s="2" t="s">
        <v>2475</v>
      </c>
      <c r="C722" s="2" t="s">
        <v>17</v>
      </c>
      <c r="D722" s="2" t="s">
        <v>2473</v>
      </c>
      <c r="E722" s="2" t="s">
        <v>2258</v>
      </c>
      <c r="F722" s="2" t="s">
        <v>2259</v>
      </c>
    </row>
    <row r="723" spans="1:6" x14ac:dyDescent="0.2">
      <c r="A723" s="2" t="s">
        <v>2474</v>
      </c>
      <c r="B723" s="2" t="s">
        <v>2475</v>
      </c>
      <c r="C723" s="2" t="s">
        <v>17</v>
      </c>
      <c r="D723" s="2" t="s">
        <v>2473</v>
      </c>
      <c r="E723" s="2" t="s">
        <v>2258</v>
      </c>
      <c r="F723" s="2" t="s">
        <v>2259</v>
      </c>
    </row>
    <row r="724" spans="1:6" x14ac:dyDescent="0.2">
      <c r="A724" s="2" t="s">
        <v>2474</v>
      </c>
      <c r="B724" s="2" t="s">
        <v>2475</v>
      </c>
      <c r="C724" s="2" t="s">
        <v>17</v>
      </c>
      <c r="D724" s="2" t="s">
        <v>2473</v>
      </c>
      <c r="E724" s="2" t="s">
        <v>2258</v>
      </c>
      <c r="F724" s="2" t="s">
        <v>2259</v>
      </c>
    </row>
    <row r="725" spans="1:6" x14ac:dyDescent="0.2">
      <c r="A725" s="2" t="s">
        <v>2476</v>
      </c>
      <c r="B725" s="2" t="s">
        <v>2477</v>
      </c>
      <c r="C725" s="2" t="s">
        <v>13</v>
      </c>
      <c r="D725" s="2" t="s">
        <v>2473</v>
      </c>
      <c r="E725" s="2" t="s">
        <v>2258</v>
      </c>
      <c r="F725" s="2" t="s">
        <v>2259</v>
      </c>
    </row>
    <row r="726" spans="1:6" x14ac:dyDescent="0.2">
      <c r="A726" s="2" t="s">
        <v>2478</v>
      </c>
      <c r="B726" s="2" t="s">
        <v>2479</v>
      </c>
      <c r="C726" s="2" t="s">
        <v>17</v>
      </c>
      <c r="D726" s="2" t="s">
        <v>2473</v>
      </c>
      <c r="E726" s="2" t="s">
        <v>2258</v>
      </c>
      <c r="F726" s="2" t="s">
        <v>2259</v>
      </c>
    </row>
    <row r="727" spans="1:6" x14ac:dyDescent="0.2">
      <c r="A727" s="2" t="s">
        <v>2478</v>
      </c>
      <c r="B727" s="2" t="s">
        <v>2479</v>
      </c>
      <c r="C727" s="2" t="s">
        <v>17</v>
      </c>
      <c r="D727" s="2" t="s">
        <v>2473</v>
      </c>
      <c r="E727" s="2" t="s">
        <v>2258</v>
      </c>
      <c r="F727" s="2" t="s">
        <v>2259</v>
      </c>
    </row>
    <row r="728" spans="1:6" x14ac:dyDescent="0.2">
      <c r="A728" s="2" t="s">
        <v>2480</v>
      </c>
      <c r="B728" s="2" t="s">
        <v>2481</v>
      </c>
      <c r="C728" s="2" t="s">
        <v>17</v>
      </c>
      <c r="D728" s="2" t="s">
        <v>2482</v>
      </c>
      <c r="E728" s="2" t="s">
        <v>2258</v>
      </c>
      <c r="F728" s="2" t="s">
        <v>2301</v>
      </c>
    </row>
    <row r="729" spans="1:6" x14ac:dyDescent="0.2">
      <c r="A729" s="2" t="s">
        <v>2483</v>
      </c>
      <c r="B729" s="2" t="s">
        <v>2484</v>
      </c>
      <c r="C729" s="2" t="s">
        <v>17</v>
      </c>
      <c r="D729" s="2" t="s">
        <v>2482</v>
      </c>
      <c r="E729" s="2" t="s">
        <v>2258</v>
      </c>
      <c r="F729" s="2" t="s">
        <v>2259</v>
      </c>
    </row>
    <row r="730" spans="1:6" x14ac:dyDescent="0.2">
      <c r="A730" s="2" t="s">
        <v>2485</v>
      </c>
      <c r="B730" s="2" t="s">
        <v>2486</v>
      </c>
      <c r="C730" s="2" t="s">
        <v>17</v>
      </c>
      <c r="D730" s="2" t="s">
        <v>2487</v>
      </c>
      <c r="E730" s="2" t="s">
        <v>2265</v>
      </c>
      <c r="F730" s="2" t="s">
        <v>2259</v>
      </c>
    </row>
    <row r="731" spans="1:6" x14ac:dyDescent="0.2">
      <c r="A731" s="2" t="s">
        <v>2485</v>
      </c>
      <c r="B731" s="2" t="s">
        <v>2486</v>
      </c>
      <c r="C731" s="2" t="s">
        <v>17</v>
      </c>
      <c r="D731" s="2" t="s">
        <v>2487</v>
      </c>
      <c r="E731" s="2" t="s">
        <v>2265</v>
      </c>
      <c r="F731" s="2" t="s">
        <v>2259</v>
      </c>
    </row>
    <row r="732" spans="1:6" x14ac:dyDescent="0.2">
      <c r="A732" s="2" t="s">
        <v>2485</v>
      </c>
      <c r="B732" s="2" t="s">
        <v>2486</v>
      </c>
      <c r="C732" s="2" t="s">
        <v>17</v>
      </c>
      <c r="D732" s="2" t="s">
        <v>2487</v>
      </c>
      <c r="E732" s="2" t="s">
        <v>2265</v>
      </c>
      <c r="F732" s="2" t="s">
        <v>2259</v>
      </c>
    </row>
    <row r="733" spans="1:6" x14ac:dyDescent="0.2">
      <c r="A733" s="2" t="s">
        <v>2485</v>
      </c>
      <c r="B733" s="2" t="s">
        <v>2486</v>
      </c>
      <c r="C733" s="2" t="s">
        <v>17</v>
      </c>
      <c r="D733" s="2" t="s">
        <v>2487</v>
      </c>
      <c r="E733" s="2" t="s">
        <v>2258</v>
      </c>
      <c r="F733" s="2" t="s">
        <v>2259</v>
      </c>
    </row>
    <row r="734" spans="1:6" x14ac:dyDescent="0.2">
      <c r="A734" s="2" t="s">
        <v>2488</v>
      </c>
      <c r="B734" s="2" t="s">
        <v>2489</v>
      </c>
      <c r="C734" s="2" t="s">
        <v>17</v>
      </c>
      <c r="D734" s="2" t="s">
        <v>2490</v>
      </c>
      <c r="E734" s="2" t="s">
        <v>2258</v>
      </c>
      <c r="F734" s="2" t="s">
        <v>2259</v>
      </c>
    </row>
    <row r="735" spans="1:6" x14ac:dyDescent="0.2">
      <c r="A735" s="2" t="s">
        <v>2491</v>
      </c>
      <c r="B735" s="2" t="s">
        <v>2492</v>
      </c>
      <c r="C735" s="2" t="s">
        <v>17</v>
      </c>
      <c r="D735" s="2" t="s">
        <v>2490</v>
      </c>
      <c r="E735" s="2" t="s">
        <v>2258</v>
      </c>
      <c r="F735" s="2" t="s">
        <v>2259</v>
      </c>
    </row>
    <row r="736" spans="1:6" x14ac:dyDescent="0.2">
      <c r="A736" s="2" t="s">
        <v>2493</v>
      </c>
      <c r="B736" s="2" t="s">
        <v>2494</v>
      </c>
      <c r="C736" s="2" t="s">
        <v>17</v>
      </c>
      <c r="D736" s="2" t="s">
        <v>2490</v>
      </c>
      <c r="E736" s="2" t="s">
        <v>2258</v>
      </c>
      <c r="F736" s="2" t="s">
        <v>2259</v>
      </c>
    </row>
    <row r="737" spans="1:6" x14ac:dyDescent="0.2">
      <c r="A737" s="2" t="s">
        <v>2493</v>
      </c>
      <c r="B737" s="2" t="s">
        <v>2494</v>
      </c>
      <c r="C737" s="2" t="s">
        <v>17</v>
      </c>
      <c r="D737" s="2" t="s">
        <v>2490</v>
      </c>
      <c r="E737" s="2" t="s">
        <v>2258</v>
      </c>
      <c r="F737" s="2" t="s">
        <v>2259</v>
      </c>
    </row>
    <row r="738" spans="1:6" x14ac:dyDescent="0.2">
      <c r="A738" s="2" t="s">
        <v>2495</v>
      </c>
      <c r="B738" s="2" t="s">
        <v>2496</v>
      </c>
      <c r="C738" s="2" t="s">
        <v>17</v>
      </c>
      <c r="D738" s="2" t="s">
        <v>2497</v>
      </c>
      <c r="E738" s="2" t="s">
        <v>2258</v>
      </c>
      <c r="F738" s="2" t="s">
        <v>2259</v>
      </c>
    </row>
    <row r="739" spans="1:6" x14ac:dyDescent="0.2">
      <c r="A739" s="2" t="s">
        <v>2495</v>
      </c>
      <c r="B739" s="2" t="s">
        <v>2496</v>
      </c>
      <c r="C739" s="2" t="s">
        <v>17</v>
      </c>
      <c r="D739" s="2" t="s">
        <v>2497</v>
      </c>
      <c r="E739" s="2" t="s">
        <v>2258</v>
      </c>
      <c r="F739" s="2" t="s">
        <v>2259</v>
      </c>
    </row>
    <row r="740" spans="1:6" x14ac:dyDescent="0.2">
      <c r="A740" s="2" t="s">
        <v>2495</v>
      </c>
      <c r="B740" s="2" t="s">
        <v>2496</v>
      </c>
      <c r="C740" s="2" t="s">
        <v>17</v>
      </c>
      <c r="D740" s="2" t="s">
        <v>2497</v>
      </c>
      <c r="E740" s="2" t="s">
        <v>2258</v>
      </c>
      <c r="F740" s="2" t="s">
        <v>2259</v>
      </c>
    </row>
    <row r="741" spans="1:6" x14ac:dyDescent="0.2">
      <c r="A741" s="2" t="s">
        <v>2498</v>
      </c>
      <c r="B741" s="2" t="s">
        <v>2499</v>
      </c>
      <c r="C741" s="2" t="s">
        <v>17</v>
      </c>
      <c r="D741" s="2" t="s">
        <v>2500</v>
      </c>
      <c r="E741" s="2" t="s">
        <v>2258</v>
      </c>
      <c r="F741" s="2" t="s">
        <v>2259</v>
      </c>
    </row>
    <row r="742" spans="1:6" x14ac:dyDescent="0.2">
      <c r="A742" s="2" t="s">
        <v>2498</v>
      </c>
      <c r="B742" s="2" t="s">
        <v>2499</v>
      </c>
      <c r="C742" s="2" t="s">
        <v>17</v>
      </c>
      <c r="D742" s="2" t="s">
        <v>2500</v>
      </c>
      <c r="E742" s="2" t="s">
        <v>2258</v>
      </c>
      <c r="F742" s="2" t="s">
        <v>2259</v>
      </c>
    </row>
    <row r="743" spans="1:6" x14ac:dyDescent="0.2">
      <c r="A743" s="2" t="s">
        <v>2498</v>
      </c>
      <c r="B743" s="2" t="s">
        <v>2499</v>
      </c>
      <c r="C743" s="2" t="s">
        <v>17</v>
      </c>
      <c r="D743" s="2" t="s">
        <v>2500</v>
      </c>
      <c r="E743" s="2" t="s">
        <v>2258</v>
      </c>
      <c r="F743" s="2" t="s">
        <v>2259</v>
      </c>
    </row>
    <row r="744" spans="1:6" x14ac:dyDescent="0.2">
      <c r="A744" s="2" t="s">
        <v>2498</v>
      </c>
      <c r="B744" s="2" t="s">
        <v>2499</v>
      </c>
      <c r="C744" s="2" t="s">
        <v>17</v>
      </c>
      <c r="D744" s="2" t="s">
        <v>2500</v>
      </c>
      <c r="E744" s="2" t="s">
        <v>2258</v>
      </c>
      <c r="F744" s="2" t="s">
        <v>2259</v>
      </c>
    </row>
    <row r="745" spans="1:6" x14ac:dyDescent="0.2">
      <c r="A745" s="2" t="s">
        <v>2501</v>
      </c>
      <c r="B745" s="2" t="s">
        <v>2502</v>
      </c>
      <c r="C745" s="2" t="s">
        <v>8</v>
      </c>
      <c r="D745" s="2" t="s">
        <v>2503</v>
      </c>
      <c r="E745" s="2" t="s">
        <v>2265</v>
      </c>
      <c r="F745" s="2" t="s">
        <v>2259</v>
      </c>
    </row>
    <row r="746" spans="1:6" x14ac:dyDescent="0.2">
      <c r="A746" s="2" t="s">
        <v>2504</v>
      </c>
      <c r="B746" s="2" t="s">
        <v>2505</v>
      </c>
      <c r="C746" s="2" t="s">
        <v>8</v>
      </c>
      <c r="D746" s="2" t="s">
        <v>2503</v>
      </c>
      <c r="E746" s="2" t="s">
        <v>2258</v>
      </c>
      <c r="F746" s="2" t="s">
        <v>2259</v>
      </c>
    </row>
    <row r="747" spans="1:6" x14ac:dyDescent="0.2">
      <c r="A747" s="2" t="s">
        <v>2506</v>
      </c>
      <c r="B747" s="2" t="s">
        <v>2507</v>
      </c>
      <c r="C747" s="2" t="s">
        <v>17</v>
      </c>
      <c r="D747" s="2" t="s">
        <v>2503</v>
      </c>
      <c r="E747" s="2" t="s">
        <v>2258</v>
      </c>
      <c r="F747" s="2" t="s">
        <v>2259</v>
      </c>
    </row>
    <row r="748" spans="1:6" x14ac:dyDescent="0.2">
      <c r="A748" s="2" t="s">
        <v>2508</v>
      </c>
      <c r="B748" s="2" t="s">
        <v>2481</v>
      </c>
      <c r="C748" s="2" t="s">
        <v>17</v>
      </c>
      <c r="D748" s="2" t="s">
        <v>2503</v>
      </c>
      <c r="E748" s="2" t="s">
        <v>2258</v>
      </c>
      <c r="F748" s="2" t="s">
        <v>2259</v>
      </c>
    </row>
    <row r="749" spans="1:6" x14ac:dyDescent="0.2">
      <c r="A749" s="2" t="s">
        <v>2509</v>
      </c>
      <c r="B749" s="2" t="s">
        <v>2510</v>
      </c>
      <c r="C749" s="2" t="s">
        <v>13</v>
      </c>
      <c r="D749" s="2" t="s">
        <v>2503</v>
      </c>
      <c r="E749" s="2" t="s">
        <v>2258</v>
      </c>
      <c r="F749" s="2" t="s">
        <v>2259</v>
      </c>
    </row>
    <row r="750" spans="1:6" x14ac:dyDescent="0.2">
      <c r="A750" s="2" t="s">
        <v>2509</v>
      </c>
      <c r="B750" s="2" t="s">
        <v>2510</v>
      </c>
      <c r="C750" s="2" t="s">
        <v>13</v>
      </c>
      <c r="D750" s="2" t="s">
        <v>2503</v>
      </c>
      <c r="E750" s="2" t="s">
        <v>2258</v>
      </c>
      <c r="F750" s="2" t="s">
        <v>2259</v>
      </c>
    </row>
    <row r="751" spans="1:6" x14ac:dyDescent="0.2">
      <c r="A751" s="2" t="s">
        <v>2511</v>
      </c>
      <c r="B751" s="2" t="s">
        <v>2512</v>
      </c>
      <c r="C751" s="2" t="s">
        <v>13</v>
      </c>
      <c r="D751" s="2" t="s">
        <v>2513</v>
      </c>
      <c r="E751" s="2" t="s">
        <v>2265</v>
      </c>
      <c r="F751" s="2" t="s">
        <v>2259</v>
      </c>
    </row>
    <row r="752" spans="1:6" x14ac:dyDescent="0.2">
      <c r="A752" s="2" t="s">
        <v>2511</v>
      </c>
      <c r="B752" s="2" t="s">
        <v>2512</v>
      </c>
      <c r="C752" s="2" t="s">
        <v>13</v>
      </c>
      <c r="D752" s="2" t="s">
        <v>2513</v>
      </c>
      <c r="E752" s="2" t="s">
        <v>2265</v>
      </c>
      <c r="F752" s="2" t="s">
        <v>2259</v>
      </c>
    </row>
    <row r="753" spans="1:6" x14ac:dyDescent="0.2">
      <c r="A753" s="2" t="s">
        <v>2514</v>
      </c>
      <c r="B753" s="2" t="s">
        <v>2515</v>
      </c>
      <c r="C753" s="2" t="s">
        <v>17</v>
      </c>
      <c r="D753" s="2" t="s">
        <v>2516</v>
      </c>
      <c r="E753" s="2" t="s">
        <v>2265</v>
      </c>
      <c r="F753" s="2" t="s">
        <v>2259</v>
      </c>
    </row>
    <row r="754" spans="1:6" x14ac:dyDescent="0.2">
      <c r="A754" s="2" t="s">
        <v>2514</v>
      </c>
      <c r="B754" s="2" t="s">
        <v>2515</v>
      </c>
      <c r="C754" s="2" t="s">
        <v>17</v>
      </c>
      <c r="D754" s="2" t="s">
        <v>2516</v>
      </c>
      <c r="E754" s="2" t="s">
        <v>2265</v>
      </c>
      <c r="F754" s="2" t="s">
        <v>2259</v>
      </c>
    </row>
    <row r="755" spans="1:6" x14ac:dyDescent="0.2">
      <c r="A755" s="2" t="s">
        <v>2517</v>
      </c>
      <c r="B755" s="2" t="s">
        <v>2481</v>
      </c>
      <c r="C755" s="2" t="s">
        <v>17</v>
      </c>
      <c r="D755" s="2" t="s">
        <v>2518</v>
      </c>
      <c r="E755" s="2" t="s">
        <v>2258</v>
      </c>
      <c r="F755" s="2" t="s">
        <v>2259</v>
      </c>
    </row>
    <row r="756" spans="1:6" x14ac:dyDescent="0.2">
      <c r="A756" s="2" t="s">
        <v>2519</v>
      </c>
      <c r="B756" s="2" t="s">
        <v>2520</v>
      </c>
      <c r="C756" s="2" t="s">
        <v>17</v>
      </c>
      <c r="D756" s="2" t="s">
        <v>2518</v>
      </c>
      <c r="E756" s="2" t="s">
        <v>2265</v>
      </c>
      <c r="F756" s="2" t="s">
        <v>2259</v>
      </c>
    </row>
    <row r="757" spans="1:6" x14ac:dyDescent="0.2">
      <c r="A757" s="2" t="s">
        <v>2519</v>
      </c>
      <c r="B757" s="2" t="s">
        <v>2520</v>
      </c>
      <c r="C757" s="2" t="s">
        <v>17</v>
      </c>
      <c r="D757" s="2" t="s">
        <v>2518</v>
      </c>
      <c r="E757" s="2" t="s">
        <v>2265</v>
      </c>
      <c r="F757" s="2" t="s">
        <v>2259</v>
      </c>
    </row>
    <row r="758" spans="1:6" x14ac:dyDescent="0.2">
      <c r="A758" s="2" t="s">
        <v>2519</v>
      </c>
      <c r="B758" s="2" t="s">
        <v>2520</v>
      </c>
      <c r="C758" s="2" t="s">
        <v>17</v>
      </c>
      <c r="D758" s="2" t="s">
        <v>2518</v>
      </c>
      <c r="E758" s="2" t="s">
        <v>2265</v>
      </c>
      <c r="F758" s="2" t="s">
        <v>2259</v>
      </c>
    </row>
    <row r="759" spans="1:6" x14ac:dyDescent="0.2">
      <c r="A759" s="2" t="s">
        <v>2519</v>
      </c>
      <c r="B759" s="2" t="s">
        <v>2520</v>
      </c>
      <c r="C759" s="2" t="s">
        <v>17</v>
      </c>
      <c r="D759" s="2" t="s">
        <v>2518</v>
      </c>
      <c r="E759" s="2" t="s">
        <v>2265</v>
      </c>
      <c r="F759" s="2" t="s">
        <v>2259</v>
      </c>
    </row>
    <row r="760" spans="1:6" x14ac:dyDescent="0.2">
      <c r="A760" s="2" t="s">
        <v>2519</v>
      </c>
      <c r="B760" s="2" t="s">
        <v>2520</v>
      </c>
      <c r="C760" s="2" t="s">
        <v>17</v>
      </c>
      <c r="D760" s="2" t="s">
        <v>2518</v>
      </c>
      <c r="E760" s="2" t="s">
        <v>2265</v>
      </c>
      <c r="F760" s="2" t="s">
        <v>2259</v>
      </c>
    </row>
    <row r="761" spans="1:6" x14ac:dyDescent="0.2">
      <c r="A761" s="2" t="s">
        <v>2519</v>
      </c>
      <c r="B761" s="2" t="s">
        <v>2520</v>
      </c>
      <c r="C761" s="2" t="s">
        <v>17</v>
      </c>
      <c r="D761" s="2" t="s">
        <v>2518</v>
      </c>
      <c r="E761" s="2" t="s">
        <v>2265</v>
      </c>
      <c r="F761" s="2" t="s">
        <v>2259</v>
      </c>
    </row>
    <row r="762" spans="1:6" x14ac:dyDescent="0.2">
      <c r="A762" s="2" t="s">
        <v>2519</v>
      </c>
      <c r="B762" s="2" t="s">
        <v>2520</v>
      </c>
      <c r="C762" s="2" t="s">
        <v>17</v>
      </c>
      <c r="D762" s="2" t="s">
        <v>2518</v>
      </c>
      <c r="E762" s="2" t="s">
        <v>2265</v>
      </c>
      <c r="F762" s="2" t="s">
        <v>2259</v>
      </c>
    </row>
    <row r="763" spans="1:6" x14ac:dyDescent="0.2">
      <c r="A763" s="2" t="s">
        <v>2519</v>
      </c>
      <c r="B763" s="2" t="s">
        <v>2520</v>
      </c>
      <c r="C763" s="2" t="s">
        <v>17</v>
      </c>
      <c r="D763" s="2" t="s">
        <v>2518</v>
      </c>
      <c r="E763" s="2" t="s">
        <v>2265</v>
      </c>
      <c r="F763" s="2" t="s">
        <v>2259</v>
      </c>
    </row>
    <row r="764" spans="1:6" x14ac:dyDescent="0.2">
      <c r="A764" s="2" t="s">
        <v>2519</v>
      </c>
      <c r="B764" s="2" t="s">
        <v>2520</v>
      </c>
      <c r="C764" s="2" t="s">
        <v>17</v>
      </c>
      <c r="D764" s="2" t="s">
        <v>2518</v>
      </c>
      <c r="E764" s="2" t="s">
        <v>2265</v>
      </c>
      <c r="F764" s="2" t="s">
        <v>2259</v>
      </c>
    </row>
    <row r="765" spans="1:6" x14ac:dyDescent="0.2">
      <c r="A765" s="2" t="s">
        <v>2519</v>
      </c>
      <c r="B765" s="2" t="s">
        <v>2520</v>
      </c>
      <c r="C765" s="2" t="s">
        <v>17</v>
      </c>
      <c r="D765" s="2" t="s">
        <v>2518</v>
      </c>
      <c r="E765" s="2" t="s">
        <v>2265</v>
      </c>
      <c r="F765" s="2" t="s">
        <v>2259</v>
      </c>
    </row>
    <row r="766" spans="1:6" x14ac:dyDescent="0.2">
      <c r="A766" s="2" t="s">
        <v>2519</v>
      </c>
      <c r="B766" s="2" t="s">
        <v>2520</v>
      </c>
      <c r="C766" s="2" t="s">
        <v>17</v>
      </c>
      <c r="D766" s="2" t="s">
        <v>2518</v>
      </c>
      <c r="E766" s="2" t="s">
        <v>2265</v>
      </c>
      <c r="F766" s="2" t="s">
        <v>2259</v>
      </c>
    </row>
    <row r="767" spans="1:6" x14ac:dyDescent="0.2">
      <c r="A767" s="2" t="s">
        <v>2521</v>
      </c>
      <c r="B767" s="2" t="s">
        <v>2522</v>
      </c>
      <c r="C767" s="2" t="s">
        <v>13</v>
      </c>
      <c r="D767" s="2" t="s">
        <v>2518</v>
      </c>
      <c r="E767" s="2" t="s">
        <v>2265</v>
      </c>
      <c r="F767" s="2" t="s">
        <v>2259</v>
      </c>
    </row>
    <row r="768" spans="1:6" x14ac:dyDescent="0.2">
      <c r="A768" s="2" t="s">
        <v>2521</v>
      </c>
      <c r="B768" s="2" t="s">
        <v>2522</v>
      </c>
      <c r="C768" s="2" t="s">
        <v>13</v>
      </c>
      <c r="D768" s="2" t="s">
        <v>2518</v>
      </c>
      <c r="E768" s="2" t="s">
        <v>2265</v>
      </c>
      <c r="F768" s="2" t="s">
        <v>2259</v>
      </c>
    </row>
    <row r="769" spans="1:6" x14ac:dyDescent="0.2">
      <c r="A769" s="2" t="s">
        <v>2521</v>
      </c>
      <c r="B769" s="2" t="s">
        <v>2522</v>
      </c>
      <c r="C769" s="2" t="s">
        <v>13</v>
      </c>
      <c r="D769" s="2" t="s">
        <v>2518</v>
      </c>
      <c r="E769" s="2" t="s">
        <v>2265</v>
      </c>
      <c r="F769" s="2" t="s">
        <v>2259</v>
      </c>
    </row>
    <row r="770" spans="1:6" x14ac:dyDescent="0.2">
      <c r="A770" s="2" t="s">
        <v>2521</v>
      </c>
      <c r="B770" s="2" t="s">
        <v>2522</v>
      </c>
      <c r="C770" s="2" t="s">
        <v>13</v>
      </c>
      <c r="D770" s="2" t="s">
        <v>2518</v>
      </c>
      <c r="E770" s="2" t="s">
        <v>2265</v>
      </c>
      <c r="F770" s="2" t="s">
        <v>2259</v>
      </c>
    </row>
    <row r="771" spans="1:6" x14ac:dyDescent="0.2">
      <c r="A771" s="2" t="s">
        <v>2523</v>
      </c>
      <c r="B771" s="2" t="s">
        <v>2524</v>
      </c>
      <c r="C771" s="2" t="s">
        <v>13</v>
      </c>
      <c r="D771" s="2" t="s">
        <v>2525</v>
      </c>
      <c r="E771" s="2" t="s">
        <v>2258</v>
      </c>
      <c r="F771" s="2" t="s">
        <v>2259</v>
      </c>
    </row>
    <row r="772" spans="1:6" x14ac:dyDescent="0.2">
      <c r="A772" s="2" t="s">
        <v>2526</v>
      </c>
      <c r="B772" s="2" t="s">
        <v>2527</v>
      </c>
      <c r="C772" s="2" t="s">
        <v>8</v>
      </c>
      <c r="D772" s="2" t="s">
        <v>2528</v>
      </c>
      <c r="E772" s="2" t="s">
        <v>2258</v>
      </c>
      <c r="F772" s="2" t="s">
        <v>2259</v>
      </c>
    </row>
    <row r="773" spans="1:6" x14ac:dyDescent="0.2">
      <c r="A773" s="2" t="s">
        <v>2529</v>
      </c>
      <c r="B773" s="2" t="s">
        <v>2530</v>
      </c>
      <c r="C773" s="2" t="s">
        <v>8</v>
      </c>
      <c r="D773" s="2" t="s">
        <v>2528</v>
      </c>
      <c r="E773" s="2" t="s">
        <v>2265</v>
      </c>
      <c r="F773" s="2" t="s">
        <v>2259</v>
      </c>
    </row>
    <row r="774" spans="1:6" x14ac:dyDescent="0.2">
      <c r="A774" s="2" t="s">
        <v>2531</v>
      </c>
      <c r="B774" s="2" t="s">
        <v>2532</v>
      </c>
      <c r="C774" s="2" t="s">
        <v>17</v>
      </c>
      <c r="D774" s="2" t="s">
        <v>2528</v>
      </c>
      <c r="E774" s="2" t="s">
        <v>2258</v>
      </c>
      <c r="F774" s="2" t="s">
        <v>2259</v>
      </c>
    </row>
    <row r="775" spans="1:6" x14ac:dyDescent="0.2">
      <c r="A775" s="2" t="s">
        <v>2533</v>
      </c>
      <c r="B775" s="2" t="s">
        <v>2534</v>
      </c>
      <c r="C775" s="2" t="s">
        <v>13</v>
      </c>
      <c r="D775" s="2" t="s">
        <v>2528</v>
      </c>
      <c r="E775" s="2" t="s">
        <v>2265</v>
      </c>
      <c r="F775" s="2" t="s">
        <v>2259</v>
      </c>
    </row>
    <row r="776" spans="1:6" x14ac:dyDescent="0.2">
      <c r="A776" s="2" t="s">
        <v>2533</v>
      </c>
      <c r="B776" s="2" t="s">
        <v>2534</v>
      </c>
      <c r="C776" s="2" t="s">
        <v>13</v>
      </c>
      <c r="D776" s="2" t="s">
        <v>2528</v>
      </c>
      <c r="E776" s="2" t="s">
        <v>2265</v>
      </c>
      <c r="F776" s="2" t="s">
        <v>2259</v>
      </c>
    </row>
    <row r="777" spans="1:6" x14ac:dyDescent="0.2">
      <c r="A777" s="2" t="s">
        <v>2535</v>
      </c>
      <c r="B777" s="2" t="s">
        <v>2520</v>
      </c>
      <c r="C777" s="2" t="s">
        <v>17</v>
      </c>
      <c r="D777" s="2" t="s">
        <v>2536</v>
      </c>
      <c r="E777" s="2" t="s">
        <v>2265</v>
      </c>
      <c r="F777" s="2" t="s">
        <v>2259</v>
      </c>
    </row>
    <row r="778" spans="1:6" x14ac:dyDescent="0.2">
      <c r="A778" s="2" t="s">
        <v>2535</v>
      </c>
      <c r="B778" s="2" t="s">
        <v>2520</v>
      </c>
      <c r="C778" s="2" t="s">
        <v>17</v>
      </c>
      <c r="D778" s="2" t="s">
        <v>2536</v>
      </c>
      <c r="E778" s="2" t="s">
        <v>2265</v>
      </c>
      <c r="F778" s="2" t="s">
        <v>2259</v>
      </c>
    </row>
    <row r="779" spans="1:6" x14ac:dyDescent="0.2">
      <c r="A779" s="2" t="s">
        <v>2535</v>
      </c>
      <c r="B779" s="2" t="s">
        <v>2520</v>
      </c>
      <c r="C779" s="2" t="s">
        <v>17</v>
      </c>
      <c r="D779" s="2" t="s">
        <v>2536</v>
      </c>
      <c r="E779" s="2" t="s">
        <v>2265</v>
      </c>
      <c r="F779" s="2" t="s">
        <v>2259</v>
      </c>
    </row>
    <row r="780" spans="1:6" x14ac:dyDescent="0.2">
      <c r="A780" s="2" t="s">
        <v>2535</v>
      </c>
      <c r="B780" s="2" t="s">
        <v>2520</v>
      </c>
      <c r="C780" s="2" t="s">
        <v>17</v>
      </c>
      <c r="D780" s="2" t="s">
        <v>2536</v>
      </c>
      <c r="E780" s="2" t="s">
        <v>2265</v>
      </c>
      <c r="F780" s="2" t="s">
        <v>2259</v>
      </c>
    </row>
    <row r="781" spans="1:6" x14ac:dyDescent="0.2">
      <c r="A781" s="2" t="s">
        <v>2537</v>
      </c>
      <c r="B781" s="2" t="s">
        <v>2538</v>
      </c>
      <c r="C781" s="2" t="s">
        <v>17</v>
      </c>
      <c r="D781" s="2" t="s">
        <v>2539</v>
      </c>
      <c r="E781" s="2" t="s">
        <v>2258</v>
      </c>
      <c r="F781" s="2" t="s">
        <v>2259</v>
      </c>
    </row>
    <row r="782" spans="1:6" x14ac:dyDescent="0.2">
      <c r="A782" s="2" t="s">
        <v>2540</v>
      </c>
      <c r="B782" s="2" t="s">
        <v>2541</v>
      </c>
      <c r="C782" s="2" t="s">
        <v>17</v>
      </c>
      <c r="D782" s="2" t="s">
        <v>2539</v>
      </c>
      <c r="E782" s="2" t="s">
        <v>2258</v>
      </c>
      <c r="F782" s="2" t="s">
        <v>2259</v>
      </c>
    </row>
    <row r="783" spans="1:6" x14ac:dyDescent="0.2">
      <c r="A783" s="2" t="s">
        <v>2540</v>
      </c>
      <c r="B783" s="2" t="s">
        <v>2541</v>
      </c>
      <c r="C783" s="2" t="s">
        <v>17</v>
      </c>
      <c r="D783" s="2" t="s">
        <v>2539</v>
      </c>
      <c r="E783" s="2" t="s">
        <v>2258</v>
      </c>
      <c r="F783" s="2" t="s">
        <v>2259</v>
      </c>
    </row>
    <row r="784" spans="1:6" x14ac:dyDescent="0.2">
      <c r="A784" s="2" t="s">
        <v>2540</v>
      </c>
      <c r="B784" s="2" t="s">
        <v>2541</v>
      </c>
      <c r="C784" s="2" t="s">
        <v>17</v>
      </c>
      <c r="D784" s="2" t="s">
        <v>2539</v>
      </c>
      <c r="E784" s="2" t="s">
        <v>2258</v>
      </c>
      <c r="F784" s="2" t="s">
        <v>2259</v>
      </c>
    </row>
    <row r="785" spans="1:6" x14ac:dyDescent="0.2">
      <c r="A785" s="2" t="s">
        <v>2540</v>
      </c>
      <c r="B785" s="2" t="s">
        <v>2541</v>
      </c>
      <c r="C785" s="2" t="s">
        <v>17</v>
      </c>
      <c r="D785" s="2" t="s">
        <v>2539</v>
      </c>
      <c r="E785" s="2" t="s">
        <v>2258</v>
      </c>
      <c r="F785" s="2" t="s">
        <v>2259</v>
      </c>
    </row>
    <row r="786" spans="1:6" x14ac:dyDescent="0.2">
      <c r="A786" s="2" t="s">
        <v>2540</v>
      </c>
      <c r="B786" s="2" t="s">
        <v>2541</v>
      </c>
      <c r="C786" s="2" t="s">
        <v>17</v>
      </c>
      <c r="D786" s="2" t="s">
        <v>2539</v>
      </c>
      <c r="E786" s="2" t="s">
        <v>2258</v>
      </c>
      <c r="F786" s="2" t="s">
        <v>2259</v>
      </c>
    </row>
    <row r="787" spans="1:6" x14ac:dyDescent="0.2">
      <c r="A787" s="2" t="s">
        <v>2540</v>
      </c>
      <c r="B787" s="2" t="s">
        <v>2541</v>
      </c>
      <c r="C787" s="2" t="s">
        <v>17</v>
      </c>
      <c r="D787" s="2" t="s">
        <v>2539</v>
      </c>
      <c r="E787" s="2" t="s">
        <v>2258</v>
      </c>
      <c r="F787" s="2" t="s">
        <v>2259</v>
      </c>
    </row>
    <row r="788" spans="1:6" x14ac:dyDescent="0.2">
      <c r="A788" s="2" t="s">
        <v>2540</v>
      </c>
      <c r="B788" s="2" t="s">
        <v>2541</v>
      </c>
      <c r="C788" s="2" t="s">
        <v>17</v>
      </c>
      <c r="D788" s="2" t="s">
        <v>2539</v>
      </c>
      <c r="E788" s="2" t="s">
        <v>2258</v>
      </c>
      <c r="F788" s="2" t="s">
        <v>2259</v>
      </c>
    </row>
    <row r="789" spans="1:6" x14ac:dyDescent="0.2">
      <c r="A789" s="2" t="s">
        <v>2542</v>
      </c>
      <c r="B789" s="2" t="s">
        <v>2543</v>
      </c>
      <c r="C789" s="2" t="s">
        <v>17</v>
      </c>
      <c r="D789" s="2" t="s">
        <v>2539</v>
      </c>
      <c r="E789" s="2" t="s">
        <v>2258</v>
      </c>
      <c r="F789" s="2" t="s">
        <v>2259</v>
      </c>
    </row>
    <row r="790" spans="1:6" x14ac:dyDescent="0.2">
      <c r="A790" s="2" t="s">
        <v>2542</v>
      </c>
      <c r="B790" s="2" t="s">
        <v>2543</v>
      </c>
      <c r="C790" s="2" t="s">
        <v>17</v>
      </c>
      <c r="D790" s="2" t="s">
        <v>2539</v>
      </c>
      <c r="E790" s="2" t="s">
        <v>2258</v>
      </c>
      <c r="F790" s="2" t="s">
        <v>2259</v>
      </c>
    </row>
    <row r="791" spans="1:6" x14ac:dyDescent="0.2">
      <c r="A791" s="2" t="s">
        <v>2542</v>
      </c>
      <c r="B791" s="2" t="s">
        <v>2543</v>
      </c>
      <c r="C791" s="2" t="s">
        <v>17</v>
      </c>
      <c r="D791" s="2" t="s">
        <v>2539</v>
      </c>
      <c r="E791" s="2" t="s">
        <v>2258</v>
      </c>
      <c r="F791" s="2" t="s">
        <v>2259</v>
      </c>
    </row>
    <row r="792" spans="1:6" x14ac:dyDescent="0.2">
      <c r="A792" s="2" t="s">
        <v>2542</v>
      </c>
      <c r="B792" s="2" t="s">
        <v>2543</v>
      </c>
      <c r="C792" s="2" t="s">
        <v>17</v>
      </c>
      <c r="D792" s="2" t="s">
        <v>2539</v>
      </c>
      <c r="E792" s="2" t="s">
        <v>2258</v>
      </c>
      <c r="F792" s="2" t="s">
        <v>2259</v>
      </c>
    </row>
    <row r="793" spans="1:6" x14ac:dyDescent="0.2">
      <c r="A793" s="2" t="s">
        <v>2542</v>
      </c>
      <c r="B793" s="2" t="s">
        <v>2543</v>
      </c>
      <c r="C793" s="2" t="s">
        <v>17</v>
      </c>
      <c r="D793" s="2" t="s">
        <v>2539</v>
      </c>
      <c r="E793" s="2" t="s">
        <v>2258</v>
      </c>
      <c r="F793" s="2" t="s">
        <v>2259</v>
      </c>
    </row>
    <row r="794" spans="1:6" x14ac:dyDescent="0.2">
      <c r="A794" s="2" t="s">
        <v>2542</v>
      </c>
      <c r="B794" s="2" t="s">
        <v>2543</v>
      </c>
      <c r="C794" s="2" t="s">
        <v>17</v>
      </c>
      <c r="D794" s="2" t="s">
        <v>2539</v>
      </c>
      <c r="E794" s="2" t="s">
        <v>2258</v>
      </c>
      <c r="F794" s="2" t="s">
        <v>2259</v>
      </c>
    </row>
    <row r="795" spans="1:6" x14ac:dyDescent="0.2">
      <c r="A795" s="2" t="s">
        <v>2542</v>
      </c>
      <c r="B795" s="2" t="s">
        <v>2543</v>
      </c>
      <c r="C795" s="2" t="s">
        <v>17</v>
      </c>
      <c r="D795" s="2" t="s">
        <v>2539</v>
      </c>
      <c r="E795" s="2" t="s">
        <v>2258</v>
      </c>
      <c r="F795" s="2" t="s">
        <v>2259</v>
      </c>
    </row>
    <row r="796" spans="1:6" x14ac:dyDescent="0.2">
      <c r="A796" s="2" t="s">
        <v>2544</v>
      </c>
      <c r="B796" s="2" t="s">
        <v>2545</v>
      </c>
      <c r="C796" s="2" t="s">
        <v>17</v>
      </c>
      <c r="D796" s="2" t="s">
        <v>2539</v>
      </c>
      <c r="E796" s="2" t="s">
        <v>2265</v>
      </c>
      <c r="F796" s="2" t="s">
        <v>2259</v>
      </c>
    </row>
    <row r="797" spans="1:6" x14ac:dyDescent="0.2">
      <c r="A797" s="2" t="s">
        <v>2544</v>
      </c>
      <c r="B797" s="2" t="s">
        <v>2545</v>
      </c>
      <c r="C797" s="2" t="s">
        <v>17</v>
      </c>
      <c r="D797" s="2" t="s">
        <v>2539</v>
      </c>
      <c r="E797" s="2" t="s">
        <v>2265</v>
      </c>
      <c r="F797" s="2" t="s">
        <v>2259</v>
      </c>
    </row>
    <row r="798" spans="1:6" x14ac:dyDescent="0.2">
      <c r="A798" s="2" t="s">
        <v>2544</v>
      </c>
      <c r="B798" s="2" t="s">
        <v>2545</v>
      </c>
      <c r="C798" s="2" t="s">
        <v>17</v>
      </c>
      <c r="D798" s="2" t="s">
        <v>2539</v>
      </c>
      <c r="E798" s="2" t="s">
        <v>2265</v>
      </c>
      <c r="F798" s="2" t="s">
        <v>2259</v>
      </c>
    </row>
    <row r="799" spans="1:6" x14ac:dyDescent="0.2">
      <c r="A799" s="2" t="s">
        <v>2544</v>
      </c>
      <c r="B799" s="2" t="s">
        <v>2545</v>
      </c>
      <c r="C799" s="2" t="s">
        <v>17</v>
      </c>
      <c r="D799" s="2" t="s">
        <v>2539</v>
      </c>
      <c r="E799" s="2" t="s">
        <v>2265</v>
      </c>
      <c r="F799" s="2" t="s">
        <v>2301</v>
      </c>
    </row>
    <row r="800" spans="1:6" x14ac:dyDescent="0.2">
      <c r="A800" s="2" t="s">
        <v>2544</v>
      </c>
      <c r="B800" s="2" t="s">
        <v>2545</v>
      </c>
      <c r="C800" s="2" t="s">
        <v>17</v>
      </c>
      <c r="D800" s="2" t="s">
        <v>2539</v>
      </c>
      <c r="E800" s="2" t="s">
        <v>2265</v>
      </c>
      <c r="F800" s="2" t="s">
        <v>2259</v>
      </c>
    </row>
    <row r="801" spans="1:6" x14ac:dyDescent="0.2">
      <c r="A801" s="2" t="s">
        <v>2544</v>
      </c>
      <c r="B801" s="2" t="s">
        <v>2545</v>
      </c>
      <c r="C801" s="2" t="s">
        <v>17</v>
      </c>
      <c r="D801" s="2" t="s">
        <v>2539</v>
      </c>
      <c r="E801" s="2" t="s">
        <v>2265</v>
      </c>
      <c r="F801" s="2" t="s">
        <v>2259</v>
      </c>
    </row>
    <row r="802" spans="1:6" x14ac:dyDescent="0.2">
      <c r="A802" s="2" t="s">
        <v>2544</v>
      </c>
      <c r="B802" s="2" t="s">
        <v>2545</v>
      </c>
      <c r="C802" s="2" t="s">
        <v>17</v>
      </c>
      <c r="D802" s="2" t="s">
        <v>2539</v>
      </c>
      <c r="E802" s="2" t="s">
        <v>2265</v>
      </c>
      <c r="F802" s="2" t="s">
        <v>2259</v>
      </c>
    </row>
    <row r="803" spans="1:6" x14ac:dyDescent="0.2">
      <c r="A803" s="2" t="s">
        <v>2544</v>
      </c>
      <c r="B803" s="2" t="s">
        <v>2545</v>
      </c>
      <c r="C803" s="2" t="s">
        <v>17</v>
      </c>
      <c r="D803" s="2" t="s">
        <v>2539</v>
      </c>
      <c r="E803" s="2" t="s">
        <v>2265</v>
      </c>
      <c r="F803" s="2" t="s">
        <v>2259</v>
      </c>
    </row>
    <row r="804" spans="1:6" x14ac:dyDescent="0.2">
      <c r="A804" s="2" t="s">
        <v>2544</v>
      </c>
      <c r="B804" s="2" t="s">
        <v>2545</v>
      </c>
      <c r="C804" s="2" t="s">
        <v>17</v>
      </c>
      <c r="D804" s="2" t="s">
        <v>2539</v>
      </c>
      <c r="E804" s="2" t="s">
        <v>2265</v>
      </c>
      <c r="F804" s="2" t="s">
        <v>2259</v>
      </c>
    </row>
    <row r="805" spans="1:6" x14ac:dyDescent="0.2">
      <c r="A805" s="2" t="s">
        <v>2544</v>
      </c>
      <c r="B805" s="2" t="s">
        <v>2545</v>
      </c>
      <c r="C805" s="2" t="s">
        <v>17</v>
      </c>
      <c r="D805" s="2" t="s">
        <v>2539</v>
      </c>
      <c r="E805" s="2" t="s">
        <v>2265</v>
      </c>
      <c r="F805" s="2" t="s">
        <v>2259</v>
      </c>
    </row>
    <row r="806" spans="1:6" x14ac:dyDescent="0.2">
      <c r="A806" s="2" t="s">
        <v>2544</v>
      </c>
      <c r="B806" s="2" t="s">
        <v>2545</v>
      </c>
      <c r="C806" s="2" t="s">
        <v>17</v>
      </c>
      <c r="D806" s="2" t="s">
        <v>2539</v>
      </c>
      <c r="E806" s="2" t="s">
        <v>2265</v>
      </c>
      <c r="F806" s="2" t="s">
        <v>2259</v>
      </c>
    </row>
    <row r="807" spans="1:6" x14ac:dyDescent="0.2">
      <c r="A807" s="2" t="s">
        <v>2544</v>
      </c>
      <c r="B807" s="2" t="s">
        <v>2545</v>
      </c>
      <c r="C807" s="2" t="s">
        <v>17</v>
      </c>
      <c r="D807" s="2" t="s">
        <v>2539</v>
      </c>
      <c r="E807" s="2" t="s">
        <v>2265</v>
      </c>
      <c r="F807" s="2" t="s">
        <v>2259</v>
      </c>
    </row>
    <row r="808" spans="1:6" x14ac:dyDescent="0.2">
      <c r="A808" s="2" t="s">
        <v>2544</v>
      </c>
      <c r="B808" s="2" t="s">
        <v>2545</v>
      </c>
      <c r="C808" s="2" t="s">
        <v>17</v>
      </c>
      <c r="D808" s="2" t="s">
        <v>2539</v>
      </c>
      <c r="E808" s="2" t="s">
        <v>2265</v>
      </c>
      <c r="F808" s="2" t="s">
        <v>2259</v>
      </c>
    </row>
    <row r="809" spans="1:6" x14ac:dyDescent="0.2">
      <c r="A809" s="2" t="s">
        <v>2544</v>
      </c>
      <c r="B809" s="2" t="s">
        <v>2545</v>
      </c>
      <c r="C809" s="2" t="s">
        <v>17</v>
      </c>
      <c r="D809" s="2" t="s">
        <v>2539</v>
      </c>
      <c r="E809" s="2" t="s">
        <v>2265</v>
      </c>
      <c r="F809" s="2" t="s">
        <v>2259</v>
      </c>
    </row>
    <row r="810" spans="1:6" x14ac:dyDescent="0.2">
      <c r="A810" s="2" t="s">
        <v>2544</v>
      </c>
      <c r="B810" s="2" t="s">
        <v>2545</v>
      </c>
      <c r="C810" s="2" t="s">
        <v>17</v>
      </c>
      <c r="D810" s="2" t="s">
        <v>2539</v>
      </c>
      <c r="E810" s="2" t="s">
        <v>2265</v>
      </c>
      <c r="F810" s="2" t="s">
        <v>2259</v>
      </c>
    </row>
    <row r="811" spans="1:6" x14ac:dyDescent="0.2">
      <c r="A811" s="2" t="s">
        <v>2546</v>
      </c>
      <c r="B811" s="2" t="s">
        <v>2547</v>
      </c>
      <c r="C811" s="2" t="s">
        <v>8</v>
      </c>
      <c r="D811" s="2" t="s">
        <v>2539</v>
      </c>
      <c r="E811" s="2" t="s">
        <v>2258</v>
      </c>
      <c r="F811" s="2" t="s">
        <v>2259</v>
      </c>
    </row>
    <row r="812" spans="1:6" x14ac:dyDescent="0.2">
      <c r="A812" s="2" t="s">
        <v>2546</v>
      </c>
      <c r="B812" s="2" t="s">
        <v>2547</v>
      </c>
      <c r="C812" s="2" t="s">
        <v>8</v>
      </c>
      <c r="D812" s="2" t="s">
        <v>2539</v>
      </c>
      <c r="E812" s="2" t="s">
        <v>2258</v>
      </c>
      <c r="F812" s="2" t="s">
        <v>2259</v>
      </c>
    </row>
    <row r="813" spans="1:6" x14ac:dyDescent="0.2">
      <c r="A813" s="2" t="s">
        <v>2548</v>
      </c>
      <c r="B813" s="2" t="s">
        <v>2549</v>
      </c>
      <c r="C813" s="2" t="s">
        <v>17</v>
      </c>
      <c r="D813" s="2" t="s">
        <v>2550</v>
      </c>
      <c r="E813" s="2" t="s">
        <v>2265</v>
      </c>
      <c r="F813" s="2" t="s">
        <v>2301</v>
      </c>
    </row>
    <row r="814" spans="1:6" x14ac:dyDescent="0.2">
      <c r="A814" s="2" t="s">
        <v>2551</v>
      </c>
      <c r="B814" s="2" t="s">
        <v>2552</v>
      </c>
      <c r="C814" s="2" t="s">
        <v>17</v>
      </c>
      <c r="D814" s="2" t="s">
        <v>2553</v>
      </c>
      <c r="E814" s="2" t="s">
        <v>2258</v>
      </c>
      <c r="F814" s="2" t="s">
        <v>2259</v>
      </c>
    </row>
    <row r="815" spans="1:6" x14ac:dyDescent="0.2">
      <c r="A815" s="2" t="s">
        <v>2551</v>
      </c>
      <c r="B815" s="2" t="s">
        <v>2552</v>
      </c>
      <c r="C815" s="2" t="s">
        <v>17</v>
      </c>
      <c r="D815" s="2" t="s">
        <v>2553</v>
      </c>
      <c r="E815" s="2" t="s">
        <v>2258</v>
      </c>
      <c r="F815" s="2" t="s">
        <v>2259</v>
      </c>
    </row>
    <row r="816" spans="1:6" x14ac:dyDescent="0.2">
      <c r="A816" s="2" t="s">
        <v>2551</v>
      </c>
      <c r="B816" s="2" t="s">
        <v>2552</v>
      </c>
      <c r="C816" s="2" t="s">
        <v>17</v>
      </c>
      <c r="D816" s="2" t="s">
        <v>2553</v>
      </c>
      <c r="E816" s="2" t="s">
        <v>2258</v>
      </c>
      <c r="F816" s="2" t="s">
        <v>2259</v>
      </c>
    </row>
    <row r="817" spans="1:6" x14ac:dyDescent="0.2">
      <c r="A817" s="2" t="s">
        <v>2551</v>
      </c>
      <c r="B817" s="2" t="s">
        <v>2552</v>
      </c>
      <c r="C817" s="2" t="s">
        <v>17</v>
      </c>
      <c r="D817" s="2" t="s">
        <v>2553</v>
      </c>
      <c r="E817" s="2" t="s">
        <v>2258</v>
      </c>
      <c r="F817" s="2" t="s">
        <v>2259</v>
      </c>
    </row>
    <row r="818" spans="1:6" x14ac:dyDescent="0.2">
      <c r="A818" s="2" t="s">
        <v>2554</v>
      </c>
      <c r="B818" s="2" t="s">
        <v>2555</v>
      </c>
      <c r="C818" s="2" t="s">
        <v>8</v>
      </c>
      <c r="D818" s="2" t="s">
        <v>2556</v>
      </c>
      <c r="E818" s="2" t="s">
        <v>2265</v>
      </c>
      <c r="F818" s="2" t="s">
        <v>2301</v>
      </c>
    </row>
    <row r="819" spans="1:6" x14ac:dyDescent="0.2">
      <c r="A819" s="2" t="s">
        <v>2554</v>
      </c>
      <c r="B819" s="2" t="s">
        <v>2555</v>
      </c>
      <c r="C819" s="2" t="s">
        <v>8</v>
      </c>
      <c r="D819" s="2" t="s">
        <v>2556</v>
      </c>
      <c r="E819" s="2" t="s">
        <v>2265</v>
      </c>
      <c r="F819" s="2" t="s">
        <v>2301</v>
      </c>
    </row>
    <row r="820" spans="1:6" x14ac:dyDescent="0.2">
      <c r="A820" s="2" t="s">
        <v>2554</v>
      </c>
      <c r="B820" s="2" t="s">
        <v>2555</v>
      </c>
      <c r="C820" s="2" t="s">
        <v>8</v>
      </c>
      <c r="D820" s="2" t="s">
        <v>2556</v>
      </c>
      <c r="E820" s="2" t="s">
        <v>2265</v>
      </c>
      <c r="F820" s="2" t="s">
        <v>2301</v>
      </c>
    </row>
    <row r="821" spans="1:6" x14ac:dyDescent="0.2">
      <c r="A821" s="2" t="s">
        <v>2554</v>
      </c>
      <c r="B821" s="2" t="s">
        <v>2555</v>
      </c>
      <c r="C821" s="2" t="s">
        <v>8</v>
      </c>
      <c r="D821" s="2" t="s">
        <v>2556</v>
      </c>
      <c r="E821" s="2" t="s">
        <v>2265</v>
      </c>
      <c r="F821" s="2" t="s">
        <v>2301</v>
      </c>
    </row>
    <row r="822" spans="1:6" x14ac:dyDescent="0.2">
      <c r="A822" s="2" t="s">
        <v>2554</v>
      </c>
      <c r="B822" s="2" t="s">
        <v>2555</v>
      </c>
      <c r="C822" s="2" t="s">
        <v>8</v>
      </c>
      <c r="D822" s="2" t="s">
        <v>2556</v>
      </c>
      <c r="E822" s="2" t="s">
        <v>2265</v>
      </c>
      <c r="F822" s="2" t="s">
        <v>2259</v>
      </c>
    </row>
    <row r="823" spans="1:6" x14ac:dyDescent="0.2">
      <c r="A823" s="2" t="s">
        <v>2554</v>
      </c>
      <c r="B823" s="2" t="s">
        <v>2555</v>
      </c>
      <c r="C823" s="2" t="s">
        <v>8</v>
      </c>
      <c r="D823" s="2" t="s">
        <v>2556</v>
      </c>
      <c r="E823" s="2" t="s">
        <v>2265</v>
      </c>
      <c r="F823" s="2" t="s">
        <v>2259</v>
      </c>
    </row>
    <row r="824" spans="1:6" x14ac:dyDescent="0.2">
      <c r="A824" s="2" t="s">
        <v>2557</v>
      </c>
      <c r="B824" s="2" t="s">
        <v>2507</v>
      </c>
      <c r="C824" s="2" t="s">
        <v>17</v>
      </c>
      <c r="D824" s="2" t="s">
        <v>2558</v>
      </c>
      <c r="E824" s="2" t="s">
        <v>2258</v>
      </c>
      <c r="F824" s="2" t="s">
        <v>2259</v>
      </c>
    </row>
    <row r="825" spans="1:6" x14ac:dyDescent="0.2">
      <c r="A825" s="2" t="s">
        <v>2559</v>
      </c>
      <c r="B825" s="2" t="s">
        <v>2560</v>
      </c>
      <c r="C825" s="2" t="s">
        <v>17</v>
      </c>
      <c r="D825" s="2" t="s">
        <v>2561</v>
      </c>
      <c r="E825" s="2" t="s">
        <v>2258</v>
      </c>
      <c r="F825" s="2" t="s">
        <v>2259</v>
      </c>
    </row>
    <row r="826" spans="1:6" x14ac:dyDescent="0.2">
      <c r="A826" s="2" t="s">
        <v>2562</v>
      </c>
      <c r="B826" s="2" t="s">
        <v>2563</v>
      </c>
      <c r="C826" s="2" t="s">
        <v>17</v>
      </c>
      <c r="D826" s="2" t="s">
        <v>2561</v>
      </c>
      <c r="E826" s="2" t="s">
        <v>2258</v>
      </c>
      <c r="F826" s="2" t="s">
        <v>2259</v>
      </c>
    </row>
    <row r="827" spans="1:6" x14ac:dyDescent="0.2">
      <c r="A827" s="2" t="s">
        <v>2564</v>
      </c>
      <c r="B827" s="2" t="s">
        <v>2565</v>
      </c>
      <c r="C827" s="2" t="s">
        <v>17</v>
      </c>
      <c r="D827" s="2" t="s">
        <v>2561</v>
      </c>
      <c r="E827" s="2" t="s">
        <v>2258</v>
      </c>
      <c r="F827" s="2" t="s">
        <v>2259</v>
      </c>
    </row>
    <row r="828" spans="1:6" x14ac:dyDescent="0.2">
      <c r="A828" s="2" t="s">
        <v>2564</v>
      </c>
      <c r="B828" s="2" t="s">
        <v>2565</v>
      </c>
      <c r="C828" s="2" t="s">
        <v>17</v>
      </c>
      <c r="D828" s="2" t="s">
        <v>2561</v>
      </c>
      <c r="E828" s="2" t="s">
        <v>2258</v>
      </c>
      <c r="F828" s="2" t="s">
        <v>2259</v>
      </c>
    </row>
    <row r="829" spans="1:6" x14ac:dyDescent="0.2">
      <c r="A829" s="2" t="s">
        <v>2566</v>
      </c>
      <c r="B829" s="2" t="s">
        <v>2567</v>
      </c>
      <c r="C829" s="2" t="s">
        <v>17</v>
      </c>
      <c r="D829" s="2" t="s">
        <v>2568</v>
      </c>
      <c r="E829" s="2" t="s">
        <v>2258</v>
      </c>
      <c r="F829" s="2" t="s">
        <v>2259</v>
      </c>
    </row>
    <row r="830" spans="1:6" x14ac:dyDescent="0.2">
      <c r="A830" s="2" t="s">
        <v>2566</v>
      </c>
      <c r="B830" s="2" t="s">
        <v>2567</v>
      </c>
      <c r="C830" s="2" t="s">
        <v>17</v>
      </c>
      <c r="D830" s="2" t="s">
        <v>2568</v>
      </c>
      <c r="E830" s="2" t="s">
        <v>2258</v>
      </c>
      <c r="F830" s="2" t="s">
        <v>2259</v>
      </c>
    </row>
    <row r="831" spans="1:6" x14ac:dyDescent="0.2">
      <c r="A831" s="2" t="s">
        <v>2566</v>
      </c>
      <c r="B831" s="2" t="s">
        <v>2567</v>
      </c>
      <c r="C831" s="2" t="s">
        <v>17</v>
      </c>
      <c r="D831" s="2" t="s">
        <v>2568</v>
      </c>
      <c r="E831" s="2" t="s">
        <v>2258</v>
      </c>
      <c r="F831" s="2" t="s">
        <v>2259</v>
      </c>
    </row>
    <row r="832" spans="1:6" x14ac:dyDescent="0.2">
      <c r="A832" s="2" t="s">
        <v>2566</v>
      </c>
      <c r="B832" s="2" t="s">
        <v>2567</v>
      </c>
      <c r="C832" s="2" t="s">
        <v>17</v>
      </c>
      <c r="D832" s="2" t="s">
        <v>2568</v>
      </c>
      <c r="E832" s="2" t="s">
        <v>2258</v>
      </c>
      <c r="F832" s="2" t="s">
        <v>2259</v>
      </c>
    </row>
    <row r="833" spans="1:6" x14ac:dyDescent="0.2">
      <c r="A833" s="2" t="s">
        <v>2569</v>
      </c>
      <c r="B833" s="2" t="s">
        <v>2570</v>
      </c>
      <c r="C833" s="2" t="s">
        <v>17</v>
      </c>
      <c r="D833" s="2" t="s">
        <v>2571</v>
      </c>
      <c r="E833" s="2" t="s">
        <v>2258</v>
      </c>
      <c r="F833" s="2" t="s">
        <v>2259</v>
      </c>
    </row>
    <row r="834" spans="1:6" x14ac:dyDescent="0.2">
      <c r="A834" s="2" t="s">
        <v>2572</v>
      </c>
      <c r="B834" s="2" t="s">
        <v>2573</v>
      </c>
      <c r="C834" s="2" t="s">
        <v>17</v>
      </c>
      <c r="D834" s="2" t="s">
        <v>2574</v>
      </c>
      <c r="E834" s="2" t="s">
        <v>2258</v>
      </c>
      <c r="F834" s="2" t="s">
        <v>2259</v>
      </c>
    </row>
    <row r="835" spans="1:6" x14ac:dyDescent="0.2">
      <c r="A835" s="2" t="s">
        <v>2575</v>
      </c>
      <c r="B835" s="2" t="s">
        <v>2576</v>
      </c>
      <c r="C835" s="2" t="s">
        <v>17</v>
      </c>
      <c r="D835" s="2" t="s">
        <v>2577</v>
      </c>
      <c r="E835" s="2" t="s">
        <v>2258</v>
      </c>
      <c r="F835" s="2" t="s">
        <v>2259</v>
      </c>
    </row>
    <row r="836" spans="1:6" x14ac:dyDescent="0.2">
      <c r="A836" s="2" t="s">
        <v>2578</v>
      </c>
      <c r="B836" s="2" t="s">
        <v>2579</v>
      </c>
      <c r="C836" s="2" t="s">
        <v>17</v>
      </c>
      <c r="D836" s="2" t="s">
        <v>2580</v>
      </c>
      <c r="E836" s="2" t="s">
        <v>2265</v>
      </c>
      <c r="F836" s="2" t="s">
        <v>2259</v>
      </c>
    </row>
    <row r="837" spans="1:6" x14ac:dyDescent="0.2">
      <c r="A837" s="2" t="s">
        <v>2581</v>
      </c>
      <c r="B837" s="2" t="s">
        <v>2582</v>
      </c>
      <c r="C837" s="2" t="s">
        <v>17</v>
      </c>
      <c r="D837" s="2" t="s">
        <v>2580</v>
      </c>
      <c r="E837" s="2" t="s">
        <v>2265</v>
      </c>
      <c r="F837" s="2" t="s">
        <v>2301</v>
      </c>
    </row>
    <row r="838" spans="1:6" x14ac:dyDescent="0.2">
      <c r="A838" s="2" t="s">
        <v>2583</v>
      </c>
      <c r="B838" s="2" t="s">
        <v>2584</v>
      </c>
      <c r="C838" s="2" t="s">
        <v>17</v>
      </c>
      <c r="D838" s="2" t="s">
        <v>2580</v>
      </c>
      <c r="E838" s="2" t="s">
        <v>2265</v>
      </c>
      <c r="F838" s="2" t="s">
        <v>2259</v>
      </c>
    </row>
    <row r="839" spans="1:6" x14ac:dyDescent="0.2">
      <c r="A839" s="2" t="s">
        <v>2583</v>
      </c>
      <c r="B839" s="2" t="s">
        <v>2584</v>
      </c>
      <c r="C839" s="2" t="s">
        <v>17</v>
      </c>
      <c r="D839" s="2" t="s">
        <v>2580</v>
      </c>
      <c r="E839" s="2" t="s">
        <v>2258</v>
      </c>
      <c r="F839" s="2" t="s">
        <v>2259</v>
      </c>
    </row>
    <row r="840" spans="1:6" x14ac:dyDescent="0.2">
      <c r="A840" s="2" t="s">
        <v>2585</v>
      </c>
      <c r="B840" s="2" t="s">
        <v>2586</v>
      </c>
      <c r="C840" s="2" t="s">
        <v>17</v>
      </c>
      <c r="D840" s="2" t="s">
        <v>2580</v>
      </c>
      <c r="E840" s="2" t="s">
        <v>2258</v>
      </c>
      <c r="F840" s="2" t="s">
        <v>2259</v>
      </c>
    </row>
    <row r="841" spans="1:6" x14ac:dyDescent="0.2">
      <c r="A841" s="2" t="s">
        <v>2585</v>
      </c>
      <c r="B841" s="2" t="s">
        <v>2586</v>
      </c>
      <c r="C841" s="2" t="s">
        <v>17</v>
      </c>
      <c r="D841" s="2" t="s">
        <v>2580</v>
      </c>
      <c r="E841" s="2" t="s">
        <v>2258</v>
      </c>
      <c r="F841" s="2" t="s">
        <v>2259</v>
      </c>
    </row>
    <row r="842" spans="1:6" x14ac:dyDescent="0.2">
      <c r="A842" s="2" t="s">
        <v>2587</v>
      </c>
      <c r="B842" s="2" t="s">
        <v>2588</v>
      </c>
      <c r="C842" s="2" t="s">
        <v>17</v>
      </c>
      <c r="D842" s="2" t="s">
        <v>2580</v>
      </c>
      <c r="E842" s="2" t="s">
        <v>2258</v>
      </c>
      <c r="F842" s="2" t="s">
        <v>2259</v>
      </c>
    </row>
    <row r="843" spans="1:6" x14ac:dyDescent="0.2">
      <c r="A843" s="2" t="s">
        <v>2587</v>
      </c>
      <c r="B843" s="2" t="s">
        <v>2588</v>
      </c>
      <c r="C843" s="2" t="s">
        <v>17</v>
      </c>
      <c r="D843" s="2" t="s">
        <v>2580</v>
      </c>
      <c r="E843" s="2" t="s">
        <v>2258</v>
      </c>
      <c r="F843" s="2" t="s">
        <v>2259</v>
      </c>
    </row>
    <row r="844" spans="1:6" x14ac:dyDescent="0.2">
      <c r="A844" s="2" t="s">
        <v>2587</v>
      </c>
      <c r="B844" s="2" t="s">
        <v>2588</v>
      </c>
      <c r="C844" s="2" t="s">
        <v>17</v>
      </c>
      <c r="D844" s="2" t="s">
        <v>2580</v>
      </c>
      <c r="E844" s="2" t="s">
        <v>2258</v>
      </c>
      <c r="F844" s="2" t="s">
        <v>2259</v>
      </c>
    </row>
    <row r="845" spans="1:6" x14ac:dyDescent="0.2">
      <c r="A845" s="2" t="s">
        <v>2587</v>
      </c>
      <c r="B845" s="2" t="s">
        <v>2588</v>
      </c>
      <c r="C845" s="2" t="s">
        <v>17</v>
      </c>
      <c r="D845" s="2" t="s">
        <v>2580</v>
      </c>
      <c r="E845" s="2" t="s">
        <v>2258</v>
      </c>
      <c r="F845" s="2" t="s">
        <v>2259</v>
      </c>
    </row>
    <row r="846" spans="1:6" x14ac:dyDescent="0.2">
      <c r="A846" s="2" t="s">
        <v>2589</v>
      </c>
      <c r="B846" s="2" t="s">
        <v>2507</v>
      </c>
      <c r="C846" s="2" t="s">
        <v>17</v>
      </c>
      <c r="D846" s="2" t="s">
        <v>2590</v>
      </c>
      <c r="E846" s="2" t="s">
        <v>2258</v>
      </c>
      <c r="F846" s="2" t="s">
        <v>2259</v>
      </c>
    </row>
    <row r="847" spans="1:6" x14ac:dyDescent="0.2">
      <c r="A847" s="2" t="s">
        <v>2589</v>
      </c>
      <c r="B847" s="2" t="s">
        <v>2507</v>
      </c>
      <c r="C847" s="2" t="s">
        <v>17</v>
      </c>
      <c r="D847" s="2" t="s">
        <v>2590</v>
      </c>
      <c r="E847" s="2" t="s">
        <v>2258</v>
      </c>
      <c r="F847" s="2" t="s">
        <v>2259</v>
      </c>
    </row>
    <row r="848" spans="1:6" x14ac:dyDescent="0.2">
      <c r="A848" s="2" t="s">
        <v>2591</v>
      </c>
      <c r="B848" s="2" t="s">
        <v>2592</v>
      </c>
      <c r="C848" s="2" t="s">
        <v>17</v>
      </c>
      <c r="D848" s="2" t="s">
        <v>2590</v>
      </c>
      <c r="E848" s="2" t="s">
        <v>2258</v>
      </c>
      <c r="F848" s="2" t="s">
        <v>2259</v>
      </c>
    </row>
    <row r="849" spans="1:6" x14ac:dyDescent="0.2">
      <c r="A849" s="2" t="s">
        <v>2591</v>
      </c>
      <c r="B849" s="2" t="s">
        <v>2592</v>
      </c>
      <c r="C849" s="2" t="s">
        <v>17</v>
      </c>
      <c r="D849" s="2" t="s">
        <v>2590</v>
      </c>
      <c r="E849" s="2" t="s">
        <v>2258</v>
      </c>
      <c r="F849" s="2" t="s">
        <v>2259</v>
      </c>
    </row>
    <row r="850" spans="1:6" x14ac:dyDescent="0.2">
      <c r="A850" s="2" t="s">
        <v>2593</v>
      </c>
      <c r="B850" s="2" t="s">
        <v>2594</v>
      </c>
      <c r="C850" s="2" t="s">
        <v>17</v>
      </c>
      <c r="D850" s="2" t="s">
        <v>2590</v>
      </c>
      <c r="E850" s="2" t="s">
        <v>2258</v>
      </c>
      <c r="F850" s="2" t="s">
        <v>2259</v>
      </c>
    </row>
    <row r="851" spans="1:6" x14ac:dyDescent="0.2">
      <c r="A851" s="2" t="s">
        <v>2595</v>
      </c>
      <c r="B851" s="2" t="s">
        <v>2596</v>
      </c>
      <c r="C851" s="2" t="s">
        <v>17</v>
      </c>
      <c r="D851" s="2" t="s">
        <v>2590</v>
      </c>
      <c r="E851" s="2" t="s">
        <v>2258</v>
      </c>
      <c r="F851" s="2" t="s">
        <v>2259</v>
      </c>
    </row>
    <row r="852" spans="1:6" x14ac:dyDescent="0.2">
      <c r="A852" s="2" t="s">
        <v>2595</v>
      </c>
      <c r="B852" s="2" t="s">
        <v>2596</v>
      </c>
      <c r="C852" s="2" t="s">
        <v>17</v>
      </c>
      <c r="D852" s="2" t="s">
        <v>2590</v>
      </c>
      <c r="E852" s="2" t="s">
        <v>2258</v>
      </c>
      <c r="F852" s="2" t="s">
        <v>2259</v>
      </c>
    </row>
    <row r="853" spans="1:6" x14ac:dyDescent="0.2">
      <c r="A853" s="2" t="s">
        <v>2597</v>
      </c>
      <c r="B853" s="2" t="s">
        <v>2598</v>
      </c>
      <c r="C853" s="2" t="s">
        <v>17</v>
      </c>
      <c r="D853" s="2" t="s">
        <v>2599</v>
      </c>
      <c r="E853" s="2" t="s">
        <v>2258</v>
      </c>
      <c r="F853" s="2" t="s">
        <v>2259</v>
      </c>
    </row>
    <row r="854" spans="1:6" x14ac:dyDescent="0.2">
      <c r="A854" s="2" t="s">
        <v>2597</v>
      </c>
      <c r="B854" s="2" t="s">
        <v>2598</v>
      </c>
      <c r="C854" s="2" t="s">
        <v>17</v>
      </c>
      <c r="D854" s="2" t="s">
        <v>2599</v>
      </c>
      <c r="E854" s="2" t="s">
        <v>2258</v>
      </c>
      <c r="F854" s="2" t="s">
        <v>2259</v>
      </c>
    </row>
    <row r="855" spans="1:6" x14ac:dyDescent="0.2">
      <c r="A855" s="2" t="s">
        <v>2597</v>
      </c>
      <c r="B855" s="2" t="s">
        <v>2598</v>
      </c>
      <c r="C855" s="2" t="s">
        <v>17</v>
      </c>
      <c r="D855" s="2" t="s">
        <v>2599</v>
      </c>
      <c r="E855" s="2" t="s">
        <v>2258</v>
      </c>
      <c r="F855" s="2" t="s">
        <v>2259</v>
      </c>
    </row>
    <row r="856" spans="1:6" x14ac:dyDescent="0.2">
      <c r="A856" s="2" t="s">
        <v>2600</v>
      </c>
      <c r="B856" s="2" t="s">
        <v>2601</v>
      </c>
      <c r="C856" s="2" t="s">
        <v>17</v>
      </c>
      <c r="D856" s="2" t="s">
        <v>2602</v>
      </c>
      <c r="E856" s="2" t="s">
        <v>2258</v>
      </c>
      <c r="F856" s="2" t="s">
        <v>2259</v>
      </c>
    </row>
    <row r="857" spans="1:6" x14ac:dyDescent="0.2">
      <c r="A857" s="2" t="s">
        <v>2600</v>
      </c>
      <c r="B857" s="2" t="s">
        <v>2601</v>
      </c>
      <c r="C857" s="2" t="s">
        <v>17</v>
      </c>
      <c r="D857" s="2" t="s">
        <v>2602</v>
      </c>
      <c r="E857" s="2" t="s">
        <v>2258</v>
      </c>
      <c r="F857" s="2" t="s">
        <v>2259</v>
      </c>
    </row>
    <row r="858" spans="1:6" x14ac:dyDescent="0.2">
      <c r="A858" s="2" t="s">
        <v>2600</v>
      </c>
      <c r="B858" s="2" t="s">
        <v>2601</v>
      </c>
      <c r="C858" s="2" t="s">
        <v>17</v>
      </c>
      <c r="D858" s="2" t="s">
        <v>2602</v>
      </c>
      <c r="E858" s="2" t="s">
        <v>2258</v>
      </c>
      <c r="F858" s="2" t="s">
        <v>2259</v>
      </c>
    </row>
    <row r="859" spans="1:6" x14ac:dyDescent="0.2">
      <c r="A859" s="2" t="s">
        <v>2600</v>
      </c>
      <c r="B859" s="2" t="s">
        <v>2601</v>
      </c>
      <c r="C859" s="2" t="s">
        <v>17</v>
      </c>
      <c r="D859" s="2" t="s">
        <v>2602</v>
      </c>
      <c r="E859" s="2" t="s">
        <v>2258</v>
      </c>
      <c r="F859" s="2" t="s">
        <v>2259</v>
      </c>
    </row>
    <row r="860" spans="1:6" x14ac:dyDescent="0.2">
      <c r="A860" s="2" t="s">
        <v>2603</v>
      </c>
      <c r="B860" s="2" t="s">
        <v>2604</v>
      </c>
      <c r="C860" s="2" t="s">
        <v>17</v>
      </c>
      <c r="D860" s="2" t="s">
        <v>2602</v>
      </c>
      <c r="E860" s="2" t="s">
        <v>2265</v>
      </c>
      <c r="F860" s="2" t="s">
        <v>2259</v>
      </c>
    </row>
    <row r="861" spans="1:6" x14ac:dyDescent="0.2">
      <c r="A861" s="2" t="s">
        <v>2603</v>
      </c>
      <c r="B861" s="2" t="s">
        <v>2604</v>
      </c>
      <c r="C861" s="2" t="s">
        <v>17</v>
      </c>
      <c r="D861" s="2" t="s">
        <v>2602</v>
      </c>
      <c r="E861" s="2" t="s">
        <v>2265</v>
      </c>
      <c r="F861" s="2" t="s">
        <v>2259</v>
      </c>
    </row>
    <row r="862" spans="1:6" x14ac:dyDescent="0.2">
      <c r="A862" s="2" t="s">
        <v>2605</v>
      </c>
      <c r="B862" s="2" t="s">
        <v>2606</v>
      </c>
      <c r="C862" s="2" t="s">
        <v>17</v>
      </c>
      <c r="D862" s="2" t="s">
        <v>2602</v>
      </c>
      <c r="E862" s="2" t="s">
        <v>2258</v>
      </c>
      <c r="F862" s="2" t="s">
        <v>2259</v>
      </c>
    </row>
    <row r="863" spans="1:6" x14ac:dyDescent="0.2">
      <c r="A863" s="2" t="s">
        <v>2605</v>
      </c>
      <c r="B863" s="2" t="s">
        <v>2606</v>
      </c>
      <c r="C863" s="2" t="s">
        <v>17</v>
      </c>
      <c r="D863" s="2" t="s">
        <v>2602</v>
      </c>
      <c r="E863" s="2" t="s">
        <v>2258</v>
      </c>
      <c r="F863" s="2" t="s">
        <v>2607</v>
      </c>
    </row>
    <row r="864" spans="1:6" x14ac:dyDescent="0.2">
      <c r="A864" s="2" t="s">
        <v>2605</v>
      </c>
      <c r="B864" s="2" t="s">
        <v>2606</v>
      </c>
      <c r="C864" s="2" t="s">
        <v>17</v>
      </c>
      <c r="D864" s="2" t="s">
        <v>2602</v>
      </c>
      <c r="E864" s="2" t="s">
        <v>2258</v>
      </c>
      <c r="F864" s="2" t="s">
        <v>2259</v>
      </c>
    </row>
    <row r="865" spans="1:6" x14ac:dyDescent="0.2">
      <c r="A865" s="2" t="s">
        <v>2608</v>
      </c>
      <c r="B865" s="2" t="s">
        <v>2609</v>
      </c>
      <c r="C865" s="2" t="s">
        <v>17</v>
      </c>
      <c r="D865" s="2" t="s">
        <v>2610</v>
      </c>
      <c r="E865" s="2" t="s">
        <v>2258</v>
      </c>
      <c r="F865" s="2" t="s">
        <v>2259</v>
      </c>
    </row>
    <row r="866" spans="1:6" x14ac:dyDescent="0.2">
      <c r="A866" s="2" t="s">
        <v>2608</v>
      </c>
      <c r="B866" s="2" t="s">
        <v>2609</v>
      </c>
      <c r="C866" s="2" t="s">
        <v>17</v>
      </c>
      <c r="D866" s="2" t="s">
        <v>2610</v>
      </c>
      <c r="E866" s="2" t="s">
        <v>2258</v>
      </c>
      <c r="F866" s="2" t="s">
        <v>2259</v>
      </c>
    </row>
    <row r="867" spans="1:6" x14ac:dyDescent="0.2">
      <c r="A867" s="2" t="s">
        <v>2608</v>
      </c>
      <c r="B867" s="2" t="s">
        <v>2609</v>
      </c>
      <c r="C867" s="2" t="s">
        <v>17</v>
      </c>
      <c r="D867" s="2" t="s">
        <v>2610</v>
      </c>
      <c r="E867" s="2" t="s">
        <v>2258</v>
      </c>
      <c r="F867" s="2" t="s">
        <v>2259</v>
      </c>
    </row>
    <row r="868" spans="1:6" x14ac:dyDescent="0.2">
      <c r="A868" s="2" t="s">
        <v>2611</v>
      </c>
      <c r="B868" s="2" t="s">
        <v>2612</v>
      </c>
      <c r="C868" s="2" t="s">
        <v>8</v>
      </c>
      <c r="D868" s="2" t="s">
        <v>2613</v>
      </c>
      <c r="E868" s="2" t="s">
        <v>2265</v>
      </c>
      <c r="F868" s="2" t="s">
        <v>2259</v>
      </c>
    </row>
    <row r="869" spans="1:6" x14ac:dyDescent="0.2">
      <c r="A869" s="2" t="s">
        <v>2611</v>
      </c>
      <c r="B869" s="2" t="s">
        <v>2612</v>
      </c>
      <c r="C869" s="2" t="s">
        <v>8</v>
      </c>
      <c r="D869" s="2" t="s">
        <v>2613</v>
      </c>
      <c r="E869" s="2" t="s">
        <v>2265</v>
      </c>
      <c r="F869" s="2" t="s">
        <v>2259</v>
      </c>
    </row>
    <row r="870" spans="1:6" x14ac:dyDescent="0.2">
      <c r="A870" s="2" t="s">
        <v>2614</v>
      </c>
      <c r="B870" s="2" t="s">
        <v>2615</v>
      </c>
      <c r="C870" s="2" t="s">
        <v>17</v>
      </c>
      <c r="D870" s="2" t="s">
        <v>2616</v>
      </c>
      <c r="E870" s="2" t="s">
        <v>2258</v>
      </c>
      <c r="F870" s="2" t="s">
        <v>2259</v>
      </c>
    </row>
    <row r="871" spans="1:6" x14ac:dyDescent="0.2">
      <c r="A871" s="2" t="s">
        <v>2614</v>
      </c>
      <c r="B871" s="2" t="s">
        <v>2615</v>
      </c>
      <c r="C871" s="2" t="s">
        <v>17</v>
      </c>
      <c r="D871" s="2" t="s">
        <v>2616</v>
      </c>
      <c r="E871" s="2" t="s">
        <v>2258</v>
      </c>
      <c r="F871" s="2" t="s">
        <v>2301</v>
      </c>
    </row>
    <row r="872" spans="1:6" x14ac:dyDescent="0.2">
      <c r="A872" s="2" t="s">
        <v>2614</v>
      </c>
      <c r="B872" s="2" t="s">
        <v>2615</v>
      </c>
      <c r="C872" s="2" t="s">
        <v>17</v>
      </c>
      <c r="D872" s="2" t="s">
        <v>2616</v>
      </c>
      <c r="E872" s="2" t="s">
        <v>2258</v>
      </c>
      <c r="F872" s="2" t="s">
        <v>2259</v>
      </c>
    </row>
    <row r="873" spans="1:6" x14ac:dyDescent="0.2">
      <c r="A873" s="2" t="s">
        <v>2617</v>
      </c>
      <c r="B873" s="2" t="s">
        <v>2618</v>
      </c>
      <c r="C873" s="2" t="s">
        <v>13</v>
      </c>
      <c r="D873" s="2" t="s">
        <v>2616</v>
      </c>
      <c r="E873" s="2" t="s">
        <v>2265</v>
      </c>
      <c r="F873" s="2" t="s">
        <v>2259</v>
      </c>
    </row>
    <row r="874" spans="1:6" x14ac:dyDescent="0.2">
      <c r="A874" s="2" t="s">
        <v>2617</v>
      </c>
      <c r="B874" s="2" t="s">
        <v>2618</v>
      </c>
      <c r="C874" s="2" t="s">
        <v>13</v>
      </c>
      <c r="D874" s="2" t="s">
        <v>2616</v>
      </c>
      <c r="E874" s="2" t="s">
        <v>2265</v>
      </c>
      <c r="F874" s="2" t="s">
        <v>2259</v>
      </c>
    </row>
    <row r="875" spans="1:6" x14ac:dyDescent="0.2">
      <c r="A875" s="2" t="s">
        <v>2619</v>
      </c>
      <c r="B875" s="2" t="s">
        <v>2560</v>
      </c>
      <c r="C875" s="2" t="s">
        <v>17</v>
      </c>
      <c r="D875" s="2" t="s">
        <v>2620</v>
      </c>
      <c r="E875" s="2" t="s">
        <v>2258</v>
      </c>
      <c r="F875" s="2" t="s">
        <v>2259</v>
      </c>
    </row>
    <row r="876" spans="1:6" x14ac:dyDescent="0.2">
      <c r="A876" s="2" t="s">
        <v>2621</v>
      </c>
      <c r="B876" s="2" t="s">
        <v>2622</v>
      </c>
      <c r="C876" s="2" t="s">
        <v>17</v>
      </c>
      <c r="D876" s="2" t="s">
        <v>2620</v>
      </c>
      <c r="E876" s="2" t="s">
        <v>2258</v>
      </c>
      <c r="F876" s="2" t="s">
        <v>2259</v>
      </c>
    </row>
    <row r="877" spans="1:6" x14ac:dyDescent="0.2">
      <c r="A877" s="2" t="s">
        <v>2623</v>
      </c>
      <c r="B877" s="2" t="s">
        <v>2624</v>
      </c>
      <c r="C877" s="2" t="s">
        <v>17</v>
      </c>
      <c r="D877" s="2" t="s">
        <v>2620</v>
      </c>
      <c r="E877" s="2" t="s">
        <v>2258</v>
      </c>
      <c r="F877" s="2" t="s">
        <v>2259</v>
      </c>
    </row>
    <row r="878" spans="1:6" x14ac:dyDescent="0.2">
      <c r="A878" s="2" t="s">
        <v>2623</v>
      </c>
      <c r="B878" s="2" t="s">
        <v>2624</v>
      </c>
      <c r="C878" s="2" t="s">
        <v>17</v>
      </c>
      <c r="D878" s="2" t="s">
        <v>2620</v>
      </c>
      <c r="E878" s="2" t="s">
        <v>2258</v>
      </c>
      <c r="F878" s="2" t="s">
        <v>2259</v>
      </c>
    </row>
    <row r="879" spans="1:6" x14ac:dyDescent="0.2">
      <c r="A879" s="2" t="s">
        <v>2623</v>
      </c>
      <c r="B879" s="2" t="s">
        <v>2624</v>
      </c>
      <c r="C879" s="2" t="s">
        <v>17</v>
      </c>
      <c r="D879" s="2" t="s">
        <v>2620</v>
      </c>
      <c r="E879" s="2" t="s">
        <v>2258</v>
      </c>
      <c r="F879" s="2" t="s">
        <v>2259</v>
      </c>
    </row>
    <row r="880" spans="1:6" x14ac:dyDescent="0.2">
      <c r="A880" s="2" t="s">
        <v>2623</v>
      </c>
      <c r="B880" s="2" t="s">
        <v>2624</v>
      </c>
      <c r="C880" s="2" t="s">
        <v>17</v>
      </c>
      <c r="D880" s="2" t="s">
        <v>2620</v>
      </c>
      <c r="E880" s="2" t="s">
        <v>2258</v>
      </c>
      <c r="F880" s="2" t="s">
        <v>2259</v>
      </c>
    </row>
    <row r="881" spans="1:6" x14ac:dyDescent="0.2">
      <c r="A881" s="2" t="s">
        <v>2625</v>
      </c>
      <c r="B881" s="2" t="s">
        <v>2626</v>
      </c>
      <c r="C881" s="2" t="s">
        <v>13</v>
      </c>
      <c r="D881" s="2" t="s">
        <v>2620</v>
      </c>
      <c r="E881" s="2" t="s">
        <v>2258</v>
      </c>
      <c r="F881" s="2" t="s">
        <v>2259</v>
      </c>
    </row>
    <row r="882" spans="1:6" x14ac:dyDescent="0.2">
      <c r="A882" s="2" t="s">
        <v>2625</v>
      </c>
      <c r="B882" s="2" t="s">
        <v>2626</v>
      </c>
      <c r="C882" s="2" t="s">
        <v>13</v>
      </c>
      <c r="D882" s="2" t="s">
        <v>2620</v>
      </c>
      <c r="E882" s="2" t="s">
        <v>2258</v>
      </c>
      <c r="F882" s="2" t="s">
        <v>2259</v>
      </c>
    </row>
    <row r="883" spans="1:6" x14ac:dyDescent="0.2">
      <c r="A883" s="2" t="s">
        <v>2625</v>
      </c>
      <c r="B883" s="2" t="s">
        <v>2626</v>
      </c>
      <c r="C883" s="2" t="s">
        <v>13</v>
      </c>
      <c r="D883" s="2" t="s">
        <v>2620</v>
      </c>
      <c r="E883" s="2" t="s">
        <v>2258</v>
      </c>
      <c r="F883" s="2" t="s">
        <v>2259</v>
      </c>
    </row>
    <row r="884" spans="1:6" x14ac:dyDescent="0.2">
      <c r="A884" s="2" t="s">
        <v>2625</v>
      </c>
      <c r="B884" s="2" t="s">
        <v>2626</v>
      </c>
      <c r="C884" s="2" t="s">
        <v>13</v>
      </c>
      <c r="D884" s="2" t="s">
        <v>2620</v>
      </c>
      <c r="E884" s="2" t="s">
        <v>2258</v>
      </c>
      <c r="F884" s="2" t="s">
        <v>2259</v>
      </c>
    </row>
    <row r="885" spans="1:6" x14ac:dyDescent="0.2">
      <c r="A885" s="2" t="s">
        <v>2625</v>
      </c>
      <c r="B885" s="2" t="s">
        <v>2626</v>
      </c>
      <c r="C885" s="2" t="s">
        <v>13</v>
      </c>
      <c r="D885" s="2" t="s">
        <v>2620</v>
      </c>
      <c r="E885" s="2" t="s">
        <v>2258</v>
      </c>
      <c r="F885" s="2" t="s">
        <v>2259</v>
      </c>
    </row>
    <row r="886" spans="1:6" x14ac:dyDescent="0.2">
      <c r="A886" s="2" t="s">
        <v>2627</v>
      </c>
      <c r="B886" s="2" t="s">
        <v>2628</v>
      </c>
      <c r="C886" s="2" t="s">
        <v>13</v>
      </c>
      <c r="D886" s="2" t="s">
        <v>2629</v>
      </c>
      <c r="E886" s="2" t="s">
        <v>2258</v>
      </c>
      <c r="F886" s="2" t="s">
        <v>2259</v>
      </c>
    </row>
    <row r="887" spans="1:6" x14ac:dyDescent="0.2">
      <c r="A887" s="2" t="s">
        <v>2627</v>
      </c>
      <c r="B887" s="2" t="s">
        <v>2628</v>
      </c>
      <c r="C887" s="2" t="s">
        <v>13</v>
      </c>
      <c r="D887" s="2" t="s">
        <v>2629</v>
      </c>
      <c r="E887" s="2" t="s">
        <v>2258</v>
      </c>
      <c r="F887" s="2" t="s">
        <v>2259</v>
      </c>
    </row>
    <row r="888" spans="1:6" x14ac:dyDescent="0.2">
      <c r="A888" s="2" t="s">
        <v>2627</v>
      </c>
      <c r="B888" s="2" t="s">
        <v>2628</v>
      </c>
      <c r="C888" s="2" t="s">
        <v>13</v>
      </c>
      <c r="D888" s="2" t="s">
        <v>2629</v>
      </c>
      <c r="E888" s="2" t="s">
        <v>2258</v>
      </c>
      <c r="F888" s="2" t="s">
        <v>2259</v>
      </c>
    </row>
    <row r="889" spans="1:6" x14ac:dyDescent="0.2">
      <c r="A889" s="2" t="s">
        <v>2627</v>
      </c>
      <c r="B889" s="2" t="s">
        <v>2628</v>
      </c>
      <c r="C889" s="2" t="s">
        <v>13</v>
      </c>
      <c r="D889" s="2" t="s">
        <v>2629</v>
      </c>
      <c r="E889" s="2" t="s">
        <v>2258</v>
      </c>
      <c r="F889" s="2" t="s">
        <v>2259</v>
      </c>
    </row>
    <row r="890" spans="1:6" x14ac:dyDescent="0.2">
      <c r="A890" s="2" t="s">
        <v>2630</v>
      </c>
      <c r="B890" s="2" t="s">
        <v>2631</v>
      </c>
      <c r="C890" s="2" t="s">
        <v>13</v>
      </c>
      <c r="D890" s="2" t="s">
        <v>2629</v>
      </c>
      <c r="E890" s="2" t="s">
        <v>2258</v>
      </c>
      <c r="F890" s="2" t="s">
        <v>2259</v>
      </c>
    </row>
    <row r="891" spans="1:6" x14ac:dyDescent="0.2">
      <c r="A891" s="2" t="s">
        <v>2632</v>
      </c>
      <c r="B891" s="2" t="s">
        <v>2545</v>
      </c>
      <c r="C891" s="2" t="s">
        <v>17</v>
      </c>
      <c r="D891" s="2" t="s">
        <v>2633</v>
      </c>
      <c r="E891" s="2" t="s">
        <v>2258</v>
      </c>
      <c r="F891" s="2" t="s">
        <v>2259</v>
      </c>
    </row>
    <row r="892" spans="1:6" x14ac:dyDescent="0.2">
      <c r="A892" s="2" t="s">
        <v>2634</v>
      </c>
      <c r="B892" s="2" t="s">
        <v>2601</v>
      </c>
      <c r="C892" s="2" t="s">
        <v>17</v>
      </c>
      <c r="D892" s="2" t="s">
        <v>2633</v>
      </c>
      <c r="E892" s="2" t="s">
        <v>2258</v>
      </c>
      <c r="F892" s="2" t="s">
        <v>2259</v>
      </c>
    </row>
    <row r="893" spans="1:6" x14ac:dyDescent="0.2">
      <c r="A893" s="2" t="s">
        <v>2634</v>
      </c>
      <c r="B893" s="2" t="s">
        <v>2601</v>
      </c>
      <c r="C893" s="2" t="s">
        <v>17</v>
      </c>
      <c r="D893" s="2" t="s">
        <v>2633</v>
      </c>
      <c r="E893" s="2" t="s">
        <v>2258</v>
      </c>
      <c r="F893" s="2" t="s">
        <v>2259</v>
      </c>
    </row>
    <row r="894" spans="1:6" x14ac:dyDescent="0.2">
      <c r="A894" s="2" t="s">
        <v>2634</v>
      </c>
      <c r="B894" s="2" t="s">
        <v>2601</v>
      </c>
      <c r="C894" s="2" t="s">
        <v>17</v>
      </c>
      <c r="D894" s="2" t="s">
        <v>2633</v>
      </c>
      <c r="E894" s="2" t="s">
        <v>2258</v>
      </c>
      <c r="F894" s="2" t="s">
        <v>2259</v>
      </c>
    </row>
    <row r="895" spans="1:6" x14ac:dyDescent="0.2">
      <c r="A895" s="2" t="s">
        <v>2635</v>
      </c>
      <c r="B895" s="2" t="s">
        <v>2636</v>
      </c>
      <c r="C895" s="2" t="s">
        <v>17</v>
      </c>
      <c r="D895" s="2" t="s">
        <v>2633</v>
      </c>
      <c r="E895" s="2" t="s">
        <v>2258</v>
      </c>
      <c r="F895" s="2" t="s">
        <v>2259</v>
      </c>
    </row>
    <row r="896" spans="1:6" x14ac:dyDescent="0.2">
      <c r="A896" s="2" t="s">
        <v>2635</v>
      </c>
      <c r="B896" s="2" t="s">
        <v>2636</v>
      </c>
      <c r="C896" s="2" t="s">
        <v>17</v>
      </c>
      <c r="D896" s="2" t="s">
        <v>2633</v>
      </c>
      <c r="E896" s="2" t="s">
        <v>2258</v>
      </c>
      <c r="F896" s="2" t="s">
        <v>2259</v>
      </c>
    </row>
    <row r="897" spans="1:6" x14ac:dyDescent="0.2">
      <c r="A897" s="2" t="s">
        <v>2637</v>
      </c>
      <c r="B897" s="2" t="s">
        <v>2547</v>
      </c>
      <c r="C897" s="2" t="s">
        <v>8</v>
      </c>
      <c r="D897" s="2" t="s">
        <v>2638</v>
      </c>
      <c r="E897" s="2" t="s">
        <v>2258</v>
      </c>
      <c r="F897" s="2" t="s">
        <v>2301</v>
      </c>
    </row>
    <row r="898" spans="1:6" x14ac:dyDescent="0.2">
      <c r="A898" s="2" t="s">
        <v>2637</v>
      </c>
      <c r="B898" s="2" t="s">
        <v>2547</v>
      </c>
      <c r="C898" s="2" t="s">
        <v>8</v>
      </c>
      <c r="D898" s="2" t="s">
        <v>2638</v>
      </c>
      <c r="E898" s="2" t="s">
        <v>2258</v>
      </c>
      <c r="F898" s="2" t="s">
        <v>2259</v>
      </c>
    </row>
    <row r="899" spans="1:6" x14ac:dyDescent="0.2">
      <c r="A899" s="2" t="s">
        <v>2637</v>
      </c>
      <c r="B899" s="2" t="s">
        <v>2547</v>
      </c>
      <c r="C899" s="2" t="s">
        <v>8</v>
      </c>
      <c r="D899" s="2" t="s">
        <v>2638</v>
      </c>
      <c r="E899" s="2" t="s">
        <v>2258</v>
      </c>
      <c r="F899" s="2" t="s">
        <v>2259</v>
      </c>
    </row>
    <row r="900" spans="1:6" x14ac:dyDescent="0.2">
      <c r="A900" s="2" t="s">
        <v>2637</v>
      </c>
      <c r="B900" s="2" t="s">
        <v>2547</v>
      </c>
      <c r="C900" s="2" t="s">
        <v>8</v>
      </c>
      <c r="D900" s="2" t="s">
        <v>2638</v>
      </c>
      <c r="E900" s="2" t="s">
        <v>2258</v>
      </c>
      <c r="F900" s="2" t="s">
        <v>2259</v>
      </c>
    </row>
    <row r="901" spans="1:6" x14ac:dyDescent="0.2">
      <c r="A901" s="2" t="s">
        <v>2637</v>
      </c>
      <c r="B901" s="2" t="s">
        <v>2547</v>
      </c>
      <c r="C901" s="2" t="s">
        <v>8</v>
      </c>
      <c r="D901" s="2" t="s">
        <v>2638</v>
      </c>
      <c r="E901" s="2" t="s">
        <v>2258</v>
      </c>
      <c r="F901" s="2" t="s">
        <v>2259</v>
      </c>
    </row>
    <row r="902" spans="1:6" x14ac:dyDescent="0.2">
      <c r="A902" s="2" t="s">
        <v>2637</v>
      </c>
      <c r="B902" s="2" t="s">
        <v>2547</v>
      </c>
      <c r="C902" s="2" t="s">
        <v>8</v>
      </c>
      <c r="D902" s="2" t="s">
        <v>2638</v>
      </c>
      <c r="E902" s="2" t="s">
        <v>2258</v>
      </c>
      <c r="F902" s="2" t="s">
        <v>2301</v>
      </c>
    </row>
    <row r="903" spans="1:6" x14ac:dyDescent="0.2">
      <c r="A903" s="2" t="s">
        <v>2639</v>
      </c>
      <c r="B903" s="2" t="s">
        <v>2576</v>
      </c>
      <c r="C903" s="2" t="s">
        <v>17</v>
      </c>
      <c r="D903" s="2" t="s">
        <v>2640</v>
      </c>
      <c r="E903" s="2" t="s">
        <v>2258</v>
      </c>
      <c r="F903" s="2" t="s">
        <v>2301</v>
      </c>
    </row>
    <row r="904" spans="1:6" x14ac:dyDescent="0.2">
      <c r="A904" s="2" t="s">
        <v>2641</v>
      </c>
      <c r="B904" s="2" t="s">
        <v>2642</v>
      </c>
      <c r="C904" s="2" t="s">
        <v>17</v>
      </c>
      <c r="D904" s="2" t="s">
        <v>2640</v>
      </c>
      <c r="E904" s="2" t="s">
        <v>2258</v>
      </c>
      <c r="F904" s="2" t="s">
        <v>2259</v>
      </c>
    </row>
    <row r="905" spans="1:6" x14ac:dyDescent="0.2">
      <c r="A905" s="2" t="s">
        <v>2643</v>
      </c>
      <c r="B905" s="2" t="s">
        <v>2624</v>
      </c>
      <c r="C905" s="2" t="s">
        <v>17</v>
      </c>
      <c r="D905" s="2" t="s">
        <v>2640</v>
      </c>
      <c r="E905" s="2" t="s">
        <v>2258</v>
      </c>
      <c r="F905" s="2" t="s">
        <v>2259</v>
      </c>
    </row>
    <row r="906" spans="1:6" x14ac:dyDescent="0.2">
      <c r="A906" s="2" t="s">
        <v>2643</v>
      </c>
      <c r="B906" s="2" t="s">
        <v>2624</v>
      </c>
      <c r="C906" s="2" t="s">
        <v>17</v>
      </c>
      <c r="D906" s="2" t="s">
        <v>2640</v>
      </c>
      <c r="E906" s="2" t="s">
        <v>2258</v>
      </c>
      <c r="F906" s="2" t="s">
        <v>2259</v>
      </c>
    </row>
    <row r="907" spans="1:6" x14ac:dyDescent="0.2">
      <c r="A907" s="2" t="s">
        <v>2644</v>
      </c>
      <c r="B907" s="2" t="s">
        <v>2645</v>
      </c>
      <c r="C907" s="2" t="s">
        <v>17</v>
      </c>
      <c r="D907" s="2" t="s">
        <v>2640</v>
      </c>
      <c r="E907" s="2" t="s">
        <v>2258</v>
      </c>
      <c r="F907" s="2" t="s">
        <v>2259</v>
      </c>
    </row>
    <row r="908" spans="1:6" x14ac:dyDescent="0.2">
      <c r="A908" s="2" t="s">
        <v>2646</v>
      </c>
      <c r="B908" s="2" t="s">
        <v>2647</v>
      </c>
      <c r="C908" s="2" t="s">
        <v>8</v>
      </c>
      <c r="D908" s="2" t="s">
        <v>2648</v>
      </c>
      <c r="E908" s="2" t="s">
        <v>2258</v>
      </c>
      <c r="F908" s="2" t="s">
        <v>2259</v>
      </c>
    </row>
    <row r="909" spans="1:6" x14ac:dyDescent="0.2">
      <c r="A909" s="2" t="s">
        <v>2646</v>
      </c>
      <c r="B909" s="2" t="s">
        <v>2647</v>
      </c>
      <c r="C909" s="2" t="s">
        <v>8</v>
      </c>
      <c r="D909" s="2" t="s">
        <v>2648</v>
      </c>
      <c r="E909" s="2" t="s">
        <v>2258</v>
      </c>
      <c r="F909" s="2" t="s">
        <v>2301</v>
      </c>
    </row>
    <row r="910" spans="1:6" x14ac:dyDescent="0.2">
      <c r="A910" s="2" t="s">
        <v>2649</v>
      </c>
      <c r="B910" s="2" t="s">
        <v>2650</v>
      </c>
      <c r="C910" s="2" t="s">
        <v>17</v>
      </c>
      <c r="D910" s="2" t="s">
        <v>2648</v>
      </c>
      <c r="E910" s="2" t="s">
        <v>2265</v>
      </c>
      <c r="F910" s="2" t="s">
        <v>2259</v>
      </c>
    </row>
    <row r="911" spans="1:6" x14ac:dyDescent="0.2">
      <c r="A911" s="2" t="s">
        <v>2649</v>
      </c>
      <c r="B911" s="2" t="s">
        <v>2650</v>
      </c>
      <c r="C911" s="2" t="s">
        <v>17</v>
      </c>
      <c r="D911" s="2" t="s">
        <v>2648</v>
      </c>
      <c r="E911" s="2" t="s">
        <v>2265</v>
      </c>
      <c r="F911" s="2" t="s">
        <v>2259</v>
      </c>
    </row>
    <row r="912" spans="1:6" x14ac:dyDescent="0.2">
      <c r="A912" s="2" t="s">
        <v>2649</v>
      </c>
      <c r="B912" s="2" t="s">
        <v>2650</v>
      </c>
      <c r="C912" s="2" t="s">
        <v>17</v>
      </c>
      <c r="D912" s="2" t="s">
        <v>2648</v>
      </c>
      <c r="E912" s="2" t="s">
        <v>2265</v>
      </c>
      <c r="F912" s="2" t="s">
        <v>2259</v>
      </c>
    </row>
    <row r="913" spans="1:6" x14ac:dyDescent="0.2">
      <c r="A913" s="2" t="s">
        <v>2649</v>
      </c>
      <c r="B913" s="2" t="s">
        <v>2650</v>
      </c>
      <c r="C913" s="2" t="s">
        <v>17</v>
      </c>
      <c r="D913" s="2" t="s">
        <v>2648</v>
      </c>
      <c r="E913" s="2" t="s">
        <v>2265</v>
      </c>
      <c r="F913" s="2" t="s">
        <v>2259</v>
      </c>
    </row>
    <row r="914" spans="1:6" x14ac:dyDescent="0.2">
      <c r="A914" s="2" t="s">
        <v>2649</v>
      </c>
      <c r="B914" s="2" t="s">
        <v>2650</v>
      </c>
      <c r="C914" s="2" t="s">
        <v>17</v>
      </c>
      <c r="D914" s="2" t="s">
        <v>2648</v>
      </c>
      <c r="E914" s="2" t="s">
        <v>2265</v>
      </c>
      <c r="F914" s="2" t="s">
        <v>2259</v>
      </c>
    </row>
    <row r="915" spans="1:6" x14ac:dyDescent="0.2">
      <c r="A915" s="2" t="s">
        <v>2649</v>
      </c>
      <c r="B915" s="2" t="s">
        <v>2650</v>
      </c>
      <c r="C915" s="2" t="s">
        <v>17</v>
      </c>
      <c r="D915" s="2" t="s">
        <v>2648</v>
      </c>
      <c r="E915" s="2" t="s">
        <v>2265</v>
      </c>
      <c r="F915" s="2" t="s">
        <v>2259</v>
      </c>
    </row>
    <row r="916" spans="1:6" x14ac:dyDescent="0.2">
      <c r="A916" s="2" t="s">
        <v>2649</v>
      </c>
      <c r="B916" s="2" t="s">
        <v>2650</v>
      </c>
      <c r="C916" s="2" t="s">
        <v>17</v>
      </c>
      <c r="D916" s="2" t="s">
        <v>2648</v>
      </c>
      <c r="E916" s="2" t="s">
        <v>2265</v>
      </c>
      <c r="F916" s="2" t="s">
        <v>2259</v>
      </c>
    </row>
    <row r="917" spans="1:6" x14ac:dyDescent="0.2">
      <c r="A917" s="2" t="s">
        <v>2649</v>
      </c>
      <c r="B917" s="2" t="s">
        <v>2650</v>
      </c>
      <c r="C917" s="2" t="s">
        <v>17</v>
      </c>
      <c r="D917" s="2" t="s">
        <v>2648</v>
      </c>
      <c r="E917" s="2" t="s">
        <v>2265</v>
      </c>
      <c r="F917" s="2" t="s">
        <v>2259</v>
      </c>
    </row>
    <row r="918" spans="1:6" x14ac:dyDescent="0.2">
      <c r="A918" s="2" t="s">
        <v>2649</v>
      </c>
      <c r="B918" s="2" t="s">
        <v>2650</v>
      </c>
      <c r="C918" s="2" t="s">
        <v>17</v>
      </c>
      <c r="D918" s="2" t="s">
        <v>2648</v>
      </c>
      <c r="E918" s="2" t="s">
        <v>2265</v>
      </c>
      <c r="F918" s="2" t="s">
        <v>2259</v>
      </c>
    </row>
    <row r="919" spans="1:6" x14ac:dyDescent="0.2">
      <c r="A919" s="2" t="s">
        <v>2651</v>
      </c>
      <c r="B919" s="2" t="s">
        <v>2652</v>
      </c>
      <c r="C919" s="2" t="s">
        <v>13</v>
      </c>
      <c r="D919" s="2" t="s">
        <v>2653</v>
      </c>
      <c r="E919" s="2" t="s">
        <v>2258</v>
      </c>
      <c r="F919" s="2" t="s">
        <v>2259</v>
      </c>
    </row>
    <row r="920" spans="1:6" x14ac:dyDescent="0.2">
      <c r="A920" s="2" t="s">
        <v>2654</v>
      </c>
      <c r="B920" s="2" t="s">
        <v>2565</v>
      </c>
      <c r="C920" s="2" t="s">
        <v>17</v>
      </c>
      <c r="D920" s="2" t="s">
        <v>2653</v>
      </c>
      <c r="E920" s="2" t="s">
        <v>2258</v>
      </c>
      <c r="F920" s="2" t="s">
        <v>2259</v>
      </c>
    </row>
    <row r="921" spans="1:6" x14ac:dyDescent="0.2">
      <c r="A921" s="2" t="s">
        <v>2655</v>
      </c>
      <c r="B921" s="2" t="s">
        <v>2656</v>
      </c>
      <c r="C921" s="2" t="s">
        <v>17</v>
      </c>
      <c r="D921" s="2" t="s">
        <v>2653</v>
      </c>
      <c r="E921" s="2" t="s">
        <v>2258</v>
      </c>
      <c r="F921" s="2" t="s">
        <v>2301</v>
      </c>
    </row>
    <row r="922" spans="1:6" x14ac:dyDescent="0.2">
      <c r="A922" s="2" t="s">
        <v>2655</v>
      </c>
      <c r="B922" s="2" t="s">
        <v>2656</v>
      </c>
      <c r="C922" s="2" t="s">
        <v>17</v>
      </c>
      <c r="D922" s="2" t="s">
        <v>2653</v>
      </c>
      <c r="E922" s="2" t="s">
        <v>2258</v>
      </c>
      <c r="F922" s="2" t="s">
        <v>2259</v>
      </c>
    </row>
    <row r="923" spans="1:6" x14ac:dyDescent="0.2">
      <c r="A923" s="2" t="s">
        <v>2655</v>
      </c>
      <c r="B923" s="2" t="s">
        <v>2656</v>
      </c>
      <c r="C923" s="2" t="s">
        <v>17</v>
      </c>
      <c r="D923" s="2" t="s">
        <v>2653</v>
      </c>
      <c r="E923" s="2" t="s">
        <v>2258</v>
      </c>
      <c r="F923" s="2" t="s">
        <v>2259</v>
      </c>
    </row>
    <row r="924" spans="1:6" x14ac:dyDescent="0.2">
      <c r="A924" s="2" t="s">
        <v>2657</v>
      </c>
      <c r="B924" s="2" t="s">
        <v>2658</v>
      </c>
      <c r="C924" s="2" t="s">
        <v>17</v>
      </c>
      <c r="D924" s="2" t="s">
        <v>2659</v>
      </c>
      <c r="E924" s="2" t="s">
        <v>2258</v>
      </c>
      <c r="F924" s="2" t="s">
        <v>2259</v>
      </c>
    </row>
    <row r="925" spans="1:6" x14ac:dyDescent="0.2">
      <c r="A925" s="2" t="s">
        <v>2660</v>
      </c>
      <c r="B925" s="2" t="s">
        <v>2661</v>
      </c>
      <c r="C925" s="2" t="s">
        <v>17</v>
      </c>
      <c r="D925" s="2" t="s">
        <v>2659</v>
      </c>
      <c r="E925" s="2" t="s">
        <v>2258</v>
      </c>
      <c r="F925" s="2" t="s">
        <v>2259</v>
      </c>
    </row>
    <row r="926" spans="1:6" x14ac:dyDescent="0.2">
      <c r="A926" s="2" t="s">
        <v>2662</v>
      </c>
      <c r="B926" s="2" t="s">
        <v>2663</v>
      </c>
      <c r="C926" s="2" t="s">
        <v>13</v>
      </c>
      <c r="D926" s="2" t="s">
        <v>2659</v>
      </c>
      <c r="E926" s="2" t="s">
        <v>2258</v>
      </c>
      <c r="F926" s="2" t="s">
        <v>2259</v>
      </c>
    </row>
    <row r="927" spans="1:6" x14ac:dyDescent="0.2">
      <c r="A927" s="2" t="s">
        <v>2662</v>
      </c>
      <c r="B927" s="2" t="s">
        <v>2663</v>
      </c>
      <c r="C927" s="2" t="s">
        <v>13</v>
      </c>
      <c r="D927" s="2" t="s">
        <v>2659</v>
      </c>
      <c r="E927" s="2" t="s">
        <v>2258</v>
      </c>
      <c r="F927" s="2" t="s">
        <v>2259</v>
      </c>
    </row>
    <row r="928" spans="1:6" x14ac:dyDescent="0.2">
      <c r="A928" s="2" t="s">
        <v>2662</v>
      </c>
      <c r="B928" s="2" t="s">
        <v>2663</v>
      </c>
      <c r="C928" s="2" t="s">
        <v>13</v>
      </c>
      <c r="D928" s="2" t="s">
        <v>2659</v>
      </c>
      <c r="E928" s="2" t="s">
        <v>2258</v>
      </c>
      <c r="F928" s="2" t="s">
        <v>2259</v>
      </c>
    </row>
    <row r="929" spans="1:6" x14ac:dyDescent="0.2">
      <c r="A929" s="2" t="s">
        <v>2664</v>
      </c>
      <c r="B929" s="2" t="s">
        <v>2665</v>
      </c>
      <c r="C929" s="2" t="s">
        <v>17</v>
      </c>
      <c r="D929" s="2" t="s">
        <v>2659</v>
      </c>
      <c r="E929" s="2" t="s">
        <v>2258</v>
      </c>
      <c r="F929" s="2" t="s">
        <v>2259</v>
      </c>
    </row>
    <row r="930" spans="1:6" x14ac:dyDescent="0.2">
      <c r="A930" s="2" t="s">
        <v>2666</v>
      </c>
      <c r="B930" s="2" t="s">
        <v>2667</v>
      </c>
      <c r="C930" s="2" t="s">
        <v>8</v>
      </c>
      <c r="D930" s="2" t="s">
        <v>2659</v>
      </c>
      <c r="E930" s="2" t="s">
        <v>2258</v>
      </c>
      <c r="F930" s="2" t="s">
        <v>2259</v>
      </c>
    </row>
    <row r="931" spans="1:6" x14ac:dyDescent="0.2">
      <c r="A931" s="2" t="s">
        <v>2666</v>
      </c>
      <c r="B931" s="2" t="s">
        <v>2667</v>
      </c>
      <c r="C931" s="2" t="s">
        <v>8</v>
      </c>
      <c r="D931" s="2" t="s">
        <v>2659</v>
      </c>
      <c r="E931" s="2" t="s">
        <v>2258</v>
      </c>
      <c r="F931" s="2" t="s">
        <v>2259</v>
      </c>
    </row>
    <row r="932" spans="1:6" x14ac:dyDescent="0.2">
      <c r="A932" s="2" t="s">
        <v>2666</v>
      </c>
      <c r="B932" s="2" t="s">
        <v>2667</v>
      </c>
      <c r="C932" s="2" t="s">
        <v>8</v>
      </c>
      <c r="D932" s="2" t="s">
        <v>2659</v>
      </c>
      <c r="E932" s="2" t="s">
        <v>2258</v>
      </c>
      <c r="F932" s="2" t="s">
        <v>2259</v>
      </c>
    </row>
    <row r="933" spans="1:6" x14ac:dyDescent="0.2">
      <c r="A933" s="2" t="s">
        <v>2666</v>
      </c>
      <c r="B933" s="2" t="s">
        <v>2667</v>
      </c>
      <c r="C933" s="2" t="s">
        <v>8</v>
      </c>
      <c r="D933" s="2" t="s">
        <v>2659</v>
      </c>
      <c r="E933" s="2" t="s">
        <v>2258</v>
      </c>
      <c r="F933" s="2" t="s">
        <v>2259</v>
      </c>
    </row>
    <row r="934" spans="1:6" x14ac:dyDescent="0.2">
      <c r="A934" s="2" t="s">
        <v>2666</v>
      </c>
      <c r="B934" s="2" t="s">
        <v>2667</v>
      </c>
      <c r="C934" s="2" t="s">
        <v>8</v>
      </c>
      <c r="D934" s="2" t="s">
        <v>2659</v>
      </c>
      <c r="E934" s="2" t="s">
        <v>2258</v>
      </c>
      <c r="F934" s="2" t="s">
        <v>2259</v>
      </c>
    </row>
    <row r="935" spans="1:6" x14ac:dyDescent="0.2">
      <c r="A935" s="2" t="s">
        <v>2668</v>
      </c>
      <c r="B935" s="2" t="s">
        <v>2669</v>
      </c>
      <c r="C935" s="2" t="s">
        <v>17</v>
      </c>
      <c r="D935" s="2" t="s">
        <v>2659</v>
      </c>
      <c r="E935" s="2" t="s">
        <v>2258</v>
      </c>
      <c r="F935" s="2" t="s">
        <v>2301</v>
      </c>
    </row>
    <row r="936" spans="1:6" x14ac:dyDescent="0.2">
      <c r="A936" s="2" t="s">
        <v>2670</v>
      </c>
      <c r="B936" s="2" t="s">
        <v>2671</v>
      </c>
      <c r="C936" s="2" t="s">
        <v>17</v>
      </c>
      <c r="D936" s="2" t="s">
        <v>2672</v>
      </c>
      <c r="E936" s="2" t="s">
        <v>2265</v>
      </c>
      <c r="F936" s="2" t="s">
        <v>2259</v>
      </c>
    </row>
    <row r="937" spans="1:6" x14ac:dyDescent="0.2">
      <c r="A937" s="2" t="s">
        <v>2673</v>
      </c>
      <c r="B937" s="2" t="s">
        <v>2674</v>
      </c>
      <c r="C937" s="2" t="s">
        <v>8</v>
      </c>
      <c r="D937" s="2" t="s">
        <v>2675</v>
      </c>
      <c r="E937" s="2" t="s">
        <v>2258</v>
      </c>
      <c r="F937" s="2" t="s">
        <v>2301</v>
      </c>
    </row>
    <row r="938" spans="1:6" x14ac:dyDescent="0.2">
      <c r="A938" s="2" t="s">
        <v>2676</v>
      </c>
      <c r="B938" s="2" t="s">
        <v>2677</v>
      </c>
      <c r="C938" s="2" t="s">
        <v>13</v>
      </c>
      <c r="D938" s="2" t="s">
        <v>2675</v>
      </c>
      <c r="E938" s="2" t="s">
        <v>2258</v>
      </c>
      <c r="F938" s="2" t="s">
        <v>2259</v>
      </c>
    </row>
    <row r="939" spans="1:6" x14ac:dyDescent="0.2">
      <c r="A939" s="2" t="s">
        <v>2678</v>
      </c>
      <c r="B939" s="2" t="s">
        <v>2679</v>
      </c>
      <c r="C939" s="2" t="s">
        <v>13</v>
      </c>
      <c r="D939" s="2" t="s">
        <v>2675</v>
      </c>
      <c r="E939" s="2" t="s">
        <v>2265</v>
      </c>
      <c r="F939" s="2" t="s">
        <v>2259</v>
      </c>
    </row>
    <row r="940" spans="1:6" x14ac:dyDescent="0.2">
      <c r="A940" s="2" t="s">
        <v>2678</v>
      </c>
      <c r="B940" s="2" t="s">
        <v>2679</v>
      </c>
      <c r="C940" s="2" t="s">
        <v>13</v>
      </c>
      <c r="D940" s="2" t="s">
        <v>2675</v>
      </c>
      <c r="E940" s="2" t="s">
        <v>2265</v>
      </c>
      <c r="F940" s="2" t="s">
        <v>2259</v>
      </c>
    </row>
    <row r="941" spans="1:6" x14ac:dyDescent="0.2">
      <c r="A941" s="2" t="s">
        <v>2680</v>
      </c>
      <c r="B941" s="2" t="s">
        <v>2681</v>
      </c>
      <c r="C941" s="2" t="s">
        <v>17</v>
      </c>
      <c r="D941" s="2" t="s">
        <v>2682</v>
      </c>
      <c r="E941" s="2" t="s">
        <v>2265</v>
      </c>
      <c r="F941" s="2" t="s">
        <v>2259</v>
      </c>
    </row>
    <row r="942" spans="1:6" x14ac:dyDescent="0.2">
      <c r="A942" s="2" t="s">
        <v>2680</v>
      </c>
      <c r="B942" s="2" t="s">
        <v>2681</v>
      </c>
      <c r="C942" s="2" t="s">
        <v>17</v>
      </c>
      <c r="D942" s="2" t="s">
        <v>2682</v>
      </c>
      <c r="E942" s="2" t="s">
        <v>2258</v>
      </c>
      <c r="F942" s="2" t="s">
        <v>2259</v>
      </c>
    </row>
    <row r="943" spans="1:6" x14ac:dyDescent="0.2">
      <c r="A943" s="2" t="s">
        <v>2683</v>
      </c>
      <c r="B943" s="2" t="s">
        <v>2481</v>
      </c>
      <c r="C943" s="2" t="s">
        <v>17</v>
      </c>
      <c r="D943" s="2" t="s">
        <v>2682</v>
      </c>
      <c r="E943" s="2" t="s">
        <v>2258</v>
      </c>
      <c r="F943" s="2" t="s">
        <v>2259</v>
      </c>
    </row>
    <row r="944" spans="1:6" x14ac:dyDescent="0.2">
      <c r="A944" s="2" t="s">
        <v>2683</v>
      </c>
      <c r="B944" s="2" t="s">
        <v>2481</v>
      </c>
      <c r="C944" s="2" t="s">
        <v>17</v>
      </c>
      <c r="D944" s="2" t="s">
        <v>2682</v>
      </c>
      <c r="E944" s="2" t="s">
        <v>2258</v>
      </c>
      <c r="F944" s="2" t="s">
        <v>2259</v>
      </c>
    </row>
    <row r="945" spans="1:6" x14ac:dyDescent="0.2">
      <c r="A945" s="2" t="s">
        <v>2684</v>
      </c>
      <c r="B945" s="2" t="s">
        <v>2492</v>
      </c>
      <c r="C945" s="2" t="s">
        <v>17</v>
      </c>
      <c r="D945" s="2" t="s">
        <v>2685</v>
      </c>
      <c r="E945" s="2" t="s">
        <v>2258</v>
      </c>
      <c r="F945" s="2" t="s">
        <v>2259</v>
      </c>
    </row>
    <row r="946" spans="1:6" x14ac:dyDescent="0.2">
      <c r="A946" s="2" t="s">
        <v>2686</v>
      </c>
      <c r="B946" s="2" t="s">
        <v>2576</v>
      </c>
      <c r="C946" s="2" t="s">
        <v>17</v>
      </c>
      <c r="D946" s="2" t="s">
        <v>2685</v>
      </c>
      <c r="E946" s="2" t="s">
        <v>2258</v>
      </c>
      <c r="F946" s="2" t="s">
        <v>2259</v>
      </c>
    </row>
    <row r="947" spans="1:6" x14ac:dyDescent="0.2">
      <c r="A947" s="2" t="s">
        <v>2686</v>
      </c>
      <c r="B947" s="2" t="s">
        <v>2576</v>
      </c>
      <c r="C947" s="2" t="s">
        <v>17</v>
      </c>
      <c r="D947" s="2" t="s">
        <v>2685</v>
      </c>
      <c r="E947" s="2" t="s">
        <v>2258</v>
      </c>
      <c r="F947" s="2" t="s">
        <v>2301</v>
      </c>
    </row>
    <row r="948" spans="1:6" x14ac:dyDescent="0.2">
      <c r="A948" s="2" t="s">
        <v>2687</v>
      </c>
      <c r="B948" s="2" t="s">
        <v>2688</v>
      </c>
      <c r="C948" s="2" t="s">
        <v>17</v>
      </c>
      <c r="D948" s="2" t="s">
        <v>2685</v>
      </c>
      <c r="E948" s="2" t="s">
        <v>2258</v>
      </c>
      <c r="F948" s="2" t="s">
        <v>2301</v>
      </c>
    </row>
    <row r="949" spans="1:6" x14ac:dyDescent="0.2">
      <c r="A949" s="2" t="s">
        <v>2689</v>
      </c>
      <c r="B949" s="2" t="s">
        <v>2690</v>
      </c>
      <c r="C949" s="2" t="s">
        <v>17</v>
      </c>
      <c r="D949" s="2" t="s">
        <v>2685</v>
      </c>
      <c r="E949" s="2" t="s">
        <v>2265</v>
      </c>
      <c r="F949" s="2" t="s">
        <v>2259</v>
      </c>
    </row>
    <row r="950" spans="1:6" x14ac:dyDescent="0.2">
      <c r="A950" s="2" t="s">
        <v>2689</v>
      </c>
      <c r="B950" s="2" t="s">
        <v>2690</v>
      </c>
      <c r="C950" s="2" t="s">
        <v>17</v>
      </c>
      <c r="D950" s="2" t="s">
        <v>2685</v>
      </c>
      <c r="E950" s="2" t="s">
        <v>2258</v>
      </c>
      <c r="F950" s="2" t="s">
        <v>2259</v>
      </c>
    </row>
    <row r="951" spans="1:6" x14ac:dyDescent="0.2">
      <c r="A951" s="2" t="s">
        <v>2691</v>
      </c>
      <c r="B951" s="2" t="s">
        <v>2692</v>
      </c>
      <c r="C951" s="2" t="s">
        <v>17</v>
      </c>
      <c r="D951" s="2" t="s">
        <v>2693</v>
      </c>
      <c r="E951" s="2" t="s">
        <v>2258</v>
      </c>
      <c r="F951" s="2" t="s">
        <v>2259</v>
      </c>
    </row>
    <row r="952" spans="1:6" x14ac:dyDescent="0.2">
      <c r="A952" s="2" t="s">
        <v>2694</v>
      </c>
      <c r="B952" s="2" t="s">
        <v>2695</v>
      </c>
      <c r="C952" s="2" t="s">
        <v>8</v>
      </c>
      <c r="D952" s="2" t="s">
        <v>2693</v>
      </c>
      <c r="E952" s="2" t="s">
        <v>2258</v>
      </c>
      <c r="F952" s="2" t="s">
        <v>2259</v>
      </c>
    </row>
    <row r="953" spans="1:6" x14ac:dyDescent="0.2">
      <c r="A953" s="2" t="s">
        <v>2694</v>
      </c>
      <c r="B953" s="2" t="s">
        <v>2695</v>
      </c>
      <c r="C953" s="2" t="s">
        <v>8</v>
      </c>
      <c r="D953" s="2" t="s">
        <v>2693</v>
      </c>
      <c r="E953" s="2" t="s">
        <v>2258</v>
      </c>
      <c r="F953" s="2" t="s">
        <v>2259</v>
      </c>
    </row>
    <row r="954" spans="1:6" x14ac:dyDescent="0.2">
      <c r="A954" s="2" t="s">
        <v>2694</v>
      </c>
      <c r="B954" s="2" t="s">
        <v>2695</v>
      </c>
      <c r="C954" s="2" t="s">
        <v>8</v>
      </c>
      <c r="D954" s="2" t="s">
        <v>2693</v>
      </c>
      <c r="E954" s="2" t="s">
        <v>2258</v>
      </c>
      <c r="F954" s="2" t="s">
        <v>2259</v>
      </c>
    </row>
    <row r="955" spans="1:6" x14ac:dyDescent="0.2">
      <c r="A955" s="2" t="s">
        <v>2694</v>
      </c>
      <c r="B955" s="2" t="s">
        <v>2695</v>
      </c>
      <c r="C955" s="2" t="s">
        <v>8</v>
      </c>
      <c r="D955" s="2" t="s">
        <v>2693</v>
      </c>
      <c r="E955" s="2" t="s">
        <v>2258</v>
      </c>
      <c r="F955" s="2" t="s">
        <v>2259</v>
      </c>
    </row>
    <row r="956" spans="1:6" x14ac:dyDescent="0.2">
      <c r="A956" s="2" t="s">
        <v>2694</v>
      </c>
      <c r="B956" s="2" t="s">
        <v>2695</v>
      </c>
      <c r="C956" s="2" t="s">
        <v>8</v>
      </c>
      <c r="D956" s="2" t="s">
        <v>2693</v>
      </c>
      <c r="E956" s="2" t="s">
        <v>2258</v>
      </c>
      <c r="F956" s="2" t="s">
        <v>2259</v>
      </c>
    </row>
    <row r="957" spans="1:6" x14ac:dyDescent="0.2">
      <c r="A957" s="2" t="s">
        <v>2694</v>
      </c>
      <c r="B957" s="2" t="s">
        <v>2695</v>
      </c>
      <c r="C957" s="2" t="s">
        <v>8</v>
      </c>
      <c r="D957" s="2" t="s">
        <v>2693</v>
      </c>
      <c r="E957" s="2" t="s">
        <v>2258</v>
      </c>
      <c r="F957" s="2" t="s">
        <v>2259</v>
      </c>
    </row>
    <row r="958" spans="1:6" x14ac:dyDescent="0.2">
      <c r="A958" s="2" t="s">
        <v>2696</v>
      </c>
      <c r="B958" s="2" t="s">
        <v>2697</v>
      </c>
      <c r="C958" s="2" t="s">
        <v>8</v>
      </c>
      <c r="D958" s="2" t="s">
        <v>2693</v>
      </c>
      <c r="E958" s="2" t="s">
        <v>2258</v>
      </c>
      <c r="F958" s="2" t="s">
        <v>2259</v>
      </c>
    </row>
    <row r="959" spans="1:6" x14ac:dyDescent="0.2">
      <c r="A959" s="2" t="s">
        <v>2696</v>
      </c>
      <c r="B959" s="2" t="s">
        <v>2697</v>
      </c>
      <c r="C959" s="2" t="s">
        <v>8</v>
      </c>
      <c r="D959" s="2" t="s">
        <v>2693</v>
      </c>
      <c r="E959" s="2" t="s">
        <v>2258</v>
      </c>
      <c r="F959" s="2" t="s">
        <v>2259</v>
      </c>
    </row>
    <row r="960" spans="1:6" x14ac:dyDescent="0.2">
      <c r="A960" s="2" t="s">
        <v>2698</v>
      </c>
      <c r="B960" s="2" t="s">
        <v>2699</v>
      </c>
      <c r="C960" s="2" t="s">
        <v>13</v>
      </c>
      <c r="D960" s="2" t="s">
        <v>2700</v>
      </c>
      <c r="E960" s="2" t="s">
        <v>2265</v>
      </c>
      <c r="F960" s="2" t="s">
        <v>2259</v>
      </c>
    </row>
    <row r="961" spans="1:6" x14ac:dyDescent="0.2">
      <c r="A961" s="2" t="s">
        <v>2698</v>
      </c>
      <c r="B961" s="2" t="s">
        <v>2699</v>
      </c>
      <c r="C961" s="2" t="s">
        <v>13</v>
      </c>
      <c r="D961" s="2" t="s">
        <v>2700</v>
      </c>
      <c r="E961" s="2" t="s">
        <v>2265</v>
      </c>
      <c r="F961" s="2" t="s">
        <v>2259</v>
      </c>
    </row>
    <row r="962" spans="1:6" x14ac:dyDescent="0.2">
      <c r="A962" s="2" t="s">
        <v>2701</v>
      </c>
      <c r="B962" s="2" t="s">
        <v>2565</v>
      </c>
      <c r="C962" s="2" t="s">
        <v>17</v>
      </c>
      <c r="D962" s="2" t="s">
        <v>2702</v>
      </c>
      <c r="E962" s="2" t="s">
        <v>2258</v>
      </c>
      <c r="F962" s="2" t="s">
        <v>2259</v>
      </c>
    </row>
    <row r="963" spans="1:6" x14ac:dyDescent="0.2">
      <c r="A963" s="2" t="s">
        <v>2701</v>
      </c>
      <c r="B963" s="2" t="s">
        <v>2565</v>
      </c>
      <c r="C963" s="2" t="s">
        <v>17</v>
      </c>
      <c r="D963" s="2" t="s">
        <v>2702</v>
      </c>
      <c r="E963" s="2" t="s">
        <v>2258</v>
      </c>
      <c r="F963" s="2" t="s">
        <v>2259</v>
      </c>
    </row>
    <row r="964" spans="1:6" x14ac:dyDescent="0.2">
      <c r="A964" s="2" t="s">
        <v>2701</v>
      </c>
      <c r="B964" s="2" t="s">
        <v>2565</v>
      </c>
      <c r="C964" s="2" t="s">
        <v>17</v>
      </c>
      <c r="D964" s="2" t="s">
        <v>2702</v>
      </c>
      <c r="E964" s="2" t="s">
        <v>2258</v>
      </c>
      <c r="F964" s="2" t="s">
        <v>2259</v>
      </c>
    </row>
    <row r="965" spans="1:6" x14ac:dyDescent="0.2">
      <c r="A965" s="2" t="s">
        <v>2703</v>
      </c>
      <c r="B965" s="2" t="s">
        <v>2704</v>
      </c>
      <c r="C965" s="2" t="s">
        <v>17</v>
      </c>
      <c r="D965" s="2" t="s">
        <v>2702</v>
      </c>
      <c r="E965" s="2" t="s">
        <v>2258</v>
      </c>
      <c r="F965" s="2" t="s">
        <v>2259</v>
      </c>
    </row>
    <row r="966" spans="1:6" x14ac:dyDescent="0.2">
      <c r="A966" s="2" t="s">
        <v>2705</v>
      </c>
      <c r="B966" s="2" t="s">
        <v>2706</v>
      </c>
      <c r="C966" s="2" t="s">
        <v>17</v>
      </c>
      <c r="D966" s="2" t="s">
        <v>2707</v>
      </c>
      <c r="E966" s="2" t="s">
        <v>2258</v>
      </c>
      <c r="F966" s="2" t="s">
        <v>2259</v>
      </c>
    </row>
    <row r="967" spans="1:6" x14ac:dyDescent="0.2">
      <c r="A967" s="2" t="s">
        <v>2708</v>
      </c>
      <c r="B967" s="2" t="s">
        <v>2709</v>
      </c>
      <c r="C967" s="2" t="s">
        <v>17</v>
      </c>
      <c r="D967" s="2" t="s">
        <v>2710</v>
      </c>
      <c r="E967" s="2" t="s">
        <v>2265</v>
      </c>
      <c r="F967" s="2" t="s">
        <v>2259</v>
      </c>
    </row>
    <row r="968" spans="1:6" x14ac:dyDescent="0.2">
      <c r="A968" s="2" t="s">
        <v>2708</v>
      </c>
      <c r="B968" s="2" t="s">
        <v>2709</v>
      </c>
      <c r="C968" s="2" t="s">
        <v>17</v>
      </c>
      <c r="D968" s="2" t="s">
        <v>2710</v>
      </c>
      <c r="E968" s="2" t="s">
        <v>2265</v>
      </c>
      <c r="F968" s="2" t="s">
        <v>2259</v>
      </c>
    </row>
    <row r="969" spans="1:6" x14ac:dyDescent="0.2">
      <c r="A969" s="2" t="s">
        <v>2708</v>
      </c>
      <c r="B969" s="2" t="s">
        <v>2709</v>
      </c>
      <c r="C969" s="2" t="s">
        <v>17</v>
      </c>
      <c r="D969" s="2" t="s">
        <v>2710</v>
      </c>
      <c r="E969" s="2" t="s">
        <v>2265</v>
      </c>
      <c r="F969" s="2" t="s">
        <v>2259</v>
      </c>
    </row>
    <row r="970" spans="1:6" x14ac:dyDescent="0.2">
      <c r="A970" s="2" t="s">
        <v>2708</v>
      </c>
      <c r="B970" s="2" t="s">
        <v>2709</v>
      </c>
      <c r="C970" s="2" t="s">
        <v>17</v>
      </c>
      <c r="D970" s="2" t="s">
        <v>2710</v>
      </c>
      <c r="E970" s="2" t="s">
        <v>2265</v>
      </c>
      <c r="F970" s="2" t="s">
        <v>2259</v>
      </c>
    </row>
    <row r="971" spans="1:6" x14ac:dyDescent="0.2">
      <c r="A971" s="2" t="s">
        <v>2708</v>
      </c>
      <c r="B971" s="2" t="s">
        <v>2709</v>
      </c>
      <c r="C971" s="2" t="s">
        <v>17</v>
      </c>
      <c r="D971" s="2" t="s">
        <v>2710</v>
      </c>
      <c r="E971" s="2" t="s">
        <v>2265</v>
      </c>
      <c r="F971" s="2" t="s">
        <v>2259</v>
      </c>
    </row>
    <row r="972" spans="1:6" x14ac:dyDescent="0.2">
      <c r="A972" s="2" t="s">
        <v>2708</v>
      </c>
      <c r="B972" s="2" t="s">
        <v>2709</v>
      </c>
      <c r="C972" s="2" t="s">
        <v>17</v>
      </c>
      <c r="D972" s="2" t="s">
        <v>2710</v>
      </c>
      <c r="E972" s="2" t="s">
        <v>2265</v>
      </c>
      <c r="F972" s="2" t="s">
        <v>2259</v>
      </c>
    </row>
    <row r="973" spans="1:6" x14ac:dyDescent="0.2">
      <c r="A973" s="2" t="s">
        <v>2711</v>
      </c>
      <c r="B973" s="2" t="s">
        <v>2712</v>
      </c>
      <c r="C973" s="2" t="s">
        <v>17</v>
      </c>
      <c r="D973" s="2" t="s">
        <v>2710</v>
      </c>
      <c r="E973" s="2" t="s">
        <v>2258</v>
      </c>
      <c r="F973" s="2" t="s">
        <v>2259</v>
      </c>
    </row>
    <row r="974" spans="1:6" x14ac:dyDescent="0.2">
      <c r="A974" s="2" t="s">
        <v>2711</v>
      </c>
      <c r="B974" s="2" t="s">
        <v>2712</v>
      </c>
      <c r="C974" s="2" t="s">
        <v>17</v>
      </c>
      <c r="D974" s="2" t="s">
        <v>2710</v>
      </c>
      <c r="E974" s="2" t="s">
        <v>2258</v>
      </c>
      <c r="F974" s="2" t="s">
        <v>2259</v>
      </c>
    </row>
    <row r="975" spans="1:6" x14ac:dyDescent="0.2">
      <c r="A975" s="2" t="s">
        <v>2711</v>
      </c>
      <c r="B975" s="2" t="s">
        <v>2712</v>
      </c>
      <c r="C975" s="2" t="s">
        <v>17</v>
      </c>
      <c r="D975" s="2" t="s">
        <v>2710</v>
      </c>
      <c r="E975" s="2" t="s">
        <v>2258</v>
      </c>
      <c r="F975" s="2" t="s">
        <v>2259</v>
      </c>
    </row>
    <row r="976" spans="1:6" x14ac:dyDescent="0.2">
      <c r="A976" s="2" t="s">
        <v>2711</v>
      </c>
      <c r="B976" s="2" t="s">
        <v>2712</v>
      </c>
      <c r="C976" s="2" t="s">
        <v>17</v>
      </c>
      <c r="D976" s="2" t="s">
        <v>2710</v>
      </c>
      <c r="E976" s="2" t="s">
        <v>2258</v>
      </c>
      <c r="F976" s="2" t="s">
        <v>2259</v>
      </c>
    </row>
    <row r="977" spans="1:6" x14ac:dyDescent="0.2">
      <c r="A977" s="2" t="s">
        <v>2713</v>
      </c>
      <c r="B977" s="2" t="s">
        <v>2714</v>
      </c>
      <c r="C977" s="2" t="s">
        <v>17</v>
      </c>
      <c r="D977" s="2" t="s">
        <v>2710</v>
      </c>
      <c r="E977" s="2" t="s">
        <v>2265</v>
      </c>
      <c r="F977" s="2" t="s">
        <v>2259</v>
      </c>
    </row>
    <row r="978" spans="1:6" x14ac:dyDescent="0.2">
      <c r="A978" s="2" t="s">
        <v>2713</v>
      </c>
      <c r="B978" s="2" t="s">
        <v>2714</v>
      </c>
      <c r="C978" s="2" t="s">
        <v>17</v>
      </c>
      <c r="D978" s="2" t="s">
        <v>2710</v>
      </c>
      <c r="E978" s="2" t="s">
        <v>2265</v>
      </c>
      <c r="F978" s="2" t="s">
        <v>2259</v>
      </c>
    </row>
    <row r="979" spans="1:6" x14ac:dyDescent="0.2">
      <c r="A979" s="2" t="s">
        <v>2715</v>
      </c>
      <c r="B979" s="2" t="s">
        <v>2716</v>
      </c>
      <c r="C979" s="2" t="s">
        <v>17</v>
      </c>
      <c r="D979" s="2" t="s">
        <v>2710</v>
      </c>
      <c r="E979" s="2" t="s">
        <v>2258</v>
      </c>
      <c r="F979" s="2" t="s">
        <v>2259</v>
      </c>
    </row>
    <row r="980" spans="1:6" x14ac:dyDescent="0.2">
      <c r="A980" s="2" t="s">
        <v>2715</v>
      </c>
      <c r="B980" s="2" t="s">
        <v>2716</v>
      </c>
      <c r="C980" s="2" t="s">
        <v>17</v>
      </c>
      <c r="D980" s="2" t="s">
        <v>2710</v>
      </c>
      <c r="E980" s="2" t="s">
        <v>2258</v>
      </c>
      <c r="F980" s="2" t="s">
        <v>2259</v>
      </c>
    </row>
    <row r="981" spans="1:6" x14ac:dyDescent="0.2">
      <c r="A981" s="2" t="s">
        <v>2717</v>
      </c>
      <c r="B981" s="2" t="s">
        <v>2718</v>
      </c>
      <c r="C981" s="2" t="s">
        <v>13</v>
      </c>
      <c r="D981" s="2" t="s">
        <v>2710</v>
      </c>
      <c r="E981" s="2" t="s">
        <v>2258</v>
      </c>
      <c r="F981" s="2" t="s">
        <v>2259</v>
      </c>
    </row>
    <row r="982" spans="1:6" x14ac:dyDescent="0.2">
      <c r="A982" s="2" t="s">
        <v>2717</v>
      </c>
      <c r="B982" s="2" t="s">
        <v>2718</v>
      </c>
      <c r="C982" s="2" t="s">
        <v>13</v>
      </c>
      <c r="D982" s="2" t="s">
        <v>2710</v>
      </c>
      <c r="E982" s="2" t="s">
        <v>2258</v>
      </c>
      <c r="F982" s="2" t="s">
        <v>2259</v>
      </c>
    </row>
    <row r="983" spans="1:6" x14ac:dyDescent="0.2">
      <c r="A983" s="2" t="s">
        <v>2719</v>
      </c>
      <c r="B983" s="2" t="s">
        <v>2720</v>
      </c>
      <c r="C983" s="2" t="s">
        <v>17</v>
      </c>
      <c r="D983" s="2" t="s">
        <v>2721</v>
      </c>
      <c r="E983" s="2" t="s">
        <v>2258</v>
      </c>
      <c r="F983" s="2" t="s">
        <v>2259</v>
      </c>
    </row>
    <row r="984" spans="1:6" x14ac:dyDescent="0.2">
      <c r="A984" s="2" t="s">
        <v>2719</v>
      </c>
      <c r="B984" s="2" t="s">
        <v>2720</v>
      </c>
      <c r="C984" s="2" t="s">
        <v>17</v>
      </c>
      <c r="D984" s="2" t="s">
        <v>2721</v>
      </c>
      <c r="E984" s="2" t="s">
        <v>2258</v>
      </c>
      <c r="F984" s="2" t="s">
        <v>2259</v>
      </c>
    </row>
    <row r="985" spans="1:6" x14ac:dyDescent="0.2">
      <c r="A985" s="2" t="s">
        <v>2722</v>
      </c>
      <c r="B985" s="2" t="s">
        <v>2699</v>
      </c>
      <c r="C985" s="2" t="s">
        <v>13</v>
      </c>
      <c r="D985" s="2" t="s">
        <v>2723</v>
      </c>
      <c r="E985" s="2" t="s">
        <v>2265</v>
      </c>
      <c r="F985" s="2" t="s">
        <v>2301</v>
      </c>
    </row>
    <row r="986" spans="1:6" x14ac:dyDescent="0.2">
      <c r="A986" s="2" t="s">
        <v>2724</v>
      </c>
      <c r="B986" s="2" t="s">
        <v>2725</v>
      </c>
      <c r="C986" s="2" t="s">
        <v>13</v>
      </c>
      <c r="D986" s="2" t="s">
        <v>2726</v>
      </c>
      <c r="E986" s="2" t="s">
        <v>2265</v>
      </c>
      <c r="F986" s="2" t="s">
        <v>2259</v>
      </c>
    </row>
    <row r="987" spans="1:6" x14ac:dyDescent="0.2">
      <c r="A987" s="2" t="s">
        <v>2724</v>
      </c>
      <c r="B987" s="2" t="s">
        <v>2725</v>
      </c>
      <c r="C987" s="2" t="s">
        <v>13</v>
      </c>
      <c r="D987" s="2" t="s">
        <v>2726</v>
      </c>
      <c r="E987" s="2" t="s">
        <v>2265</v>
      </c>
      <c r="F987" s="2" t="s">
        <v>2259</v>
      </c>
    </row>
    <row r="988" spans="1:6" x14ac:dyDescent="0.2">
      <c r="A988" s="2" t="s">
        <v>2724</v>
      </c>
      <c r="B988" s="2" t="s">
        <v>2725</v>
      </c>
      <c r="C988" s="2" t="s">
        <v>13</v>
      </c>
      <c r="D988" s="2" t="s">
        <v>2726</v>
      </c>
      <c r="E988" s="2" t="s">
        <v>2265</v>
      </c>
      <c r="F988" s="2" t="s">
        <v>2259</v>
      </c>
    </row>
    <row r="989" spans="1:6" x14ac:dyDescent="0.2">
      <c r="A989" s="2" t="s">
        <v>2724</v>
      </c>
      <c r="B989" s="2" t="s">
        <v>2725</v>
      </c>
      <c r="C989" s="2" t="s">
        <v>13</v>
      </c>
      <c r="D989" s="2" t="s">
        <v>2726</v>
      </c>
      <c r="E989" s="2" t="s">
        <v>2265</v>
      </c>
      <c r="F989" s="2" t="s">
        <v>2259</v>
      </c>
    </row>
    <row r="990" spans="1:6" x14ac:dyDescent="0.2">
      <c r="A990" s="2" t="s">
        <v>2724</v>
      </c>
      <c r="B990" s="2" t="s">
        <v>2725</v>
      </c>
      <c r="C990" s="2" t="s">
        <v>13</v>
      </c>
      <c r="D990" s="2" t="s">
        <v>2726</v>
      </c>
      <c r="E990" s="2" t="s">
        <v>2265</v>
      </c>
      <c r="F990" s="2" t="s">
        <v>2301</v>
      </c>
    </row>
    <row r="991" spans="1:6" x14ac:dyDescent="0.2">
      <c r="A991" s="2" t="s">
        <v>2724</v>
      </c>
      <c r="B991" s="2" t="s">
        <v>2725</v>
      </c>
      <c r="C991" s="2" t="s">
        <v>13</v>
      </c>
      <c r="D991" s="2" t="s">
        <v>2726</v>
      </c>
      <c r="E991" s="2" t="s">
        <v>2265</v>
      </c>
      <c r="F991" s="2" t="s">
        <v>2259</v>
      </c>
    </row>
    <row r="992" spans="1:6" x14ac:dyDescent="0.2">
      <c r="A992" s="2" t="s">
        <v>2724</v>
      </c>
      <c r="B992" s="2" t="s">
        <v>2725</v>
      </c>
      <c r="C992" s="2" t="s">
        <v>13</v>
      </c>
      <c r="D992" s="2" t="s">
        <v>2726</v>
      </c>
      <c r="E992" s="2" t="s">
        <v>2265</v>
      </c>
      <c r="F992" s="2" t="s">
        <v>2259</v>
      </c>
    </row>
    <row r="993" spans="1:6" x14ac:dyDescent="0.2">
      <c r="A993" s="2" t="s">
        <v>2724</v>
      </c>
      <c r="B993" s="2" t="s">
        <v>2725</v>
      </c>
      <c r="C993" s="2" t="s">
        <v>13</v>
      </c>
      <c r="D993" s="2" t="s">
        <v>2726</v>
      </c>
      <c r="E993" s="2" t="s">
        <v>2258</v>
      </c>
      <c r="F993" s="2" t="s">
        <v>2301</v>
      </c>
    </row>
    <row r="994" spans="1:6" x14ac:dyDescent="0.2">
      <c r="A994" s="2" t="s">
        <v>2727</v>
      </c>
      <c r="B994" s="2" t="s">
        <v>2728</v>
      </c>
      <c r="C994" s="2" t="s">
        <v>8</v>
      </c>
      <c r="D994" s="2" t="s">
        <v>2729</v>
      </c>
      <c r="E994" s="2" t="s">
        <v>2265</v>
      </c>
      <c r="F994" s="2" t="s">
        <v>2259</v>
      </c>
    </row>
    <row r="995" spans="1:6" x14ac:dyDescent="0.2">
      <c r="A995" s="2" t="s">
        <v>2727</v>
      </c>
      <c r="B995" s="2" t="s">
        <v>2728</v>
      </c>
      <c r="C995" s="2" t="s">
        <v>8</v>
      </c>
      <c r="D995" s="2" t="s">
        <v>2729</v>
      </c>
      <c r="E995" s="2" t="s">
        <v>2265</v>
      </c>
      <c r="F995" s="2" t="s">
        <v>2259</v>
      </c>
    </row>
    <row r="996" spans="1:6" x14ac:dyDescent="0.2">
      <c r="A996" s="2" t="s">
        <v>2727</v>
      </c>
      <c r="B996" s="2" t="s">
        <v>2728</v>
      </c>
      <c r="C996" s="2" t="s">
        <v>8</v>
      </c>
      <c r="D996" s="2" t="s">
        <v>2729</v>
      </c>
      <c r="E996" s="2" t="s">
        <v>2265</v>
      </c>
      <c r="F996" s="2" t="s">
        <v>2259</v>
      </c>
    </row>
    <row r="997" spans="1:6" x14ac:dyDescent="0.2">
      <c r="A997" s="2" t="s">
        <v>2727</v>
      </c>
      <c r="B997" s="2" t="s">
        <v>2728</v>
      </c>
      <c r="C997" s="2" t="s">
        <v>8</v>
      </c>
      <c r="D997" s="2" t="s">
        <v>2729</v>
      </c>
      <c r="E997" s="2" t="s">
        <v>2265</v>
      </c>
      <c r="F997" s="2" t="s">
        <v>2259</v>
      </c>
    </row>
    <row r="998" spans="1:6" x14ac:dyDescent="0.2">
      <c r="A998" s="2" t="s">
        <v>2730</v>
      </c>
      <c r="B998" s="2" t="s">
        <v>2731</v>
      </c>
      <c r="C998" s="2" t="s">
        <v>17</v>
      </c>
      <c r="D998" s="2" t="s">
        <v>2732</v>
      </c>
      <c r="E998" s="2" t="s">
        <v>2258</v>
      </c>
      <c r="F998" s="2" t="s">
        <v>2259</v>
      </c>
    </row>
    <row r="999" spans="1:6" x14ac:dyDescent="0.2">
      <c r="A999" s="2" t="s">
        <v>2730</v>
      </c>
      <c r="B999" s="2" t="s">
        <v>2731</v>
      </c>
      <c r="C999" s="2" t="s">
        <v>17</v>
      </c>
      <c r="D999" s="2" t="s">
        <v>2732</v>
      </c>
      <c r="E999" s="2" t="s">
        <v>2258</v>
      </c>
      <c r="F999" s="2" t="s">
        <v>2259</v>
      </c>
    </row>
    <row r="1000" spans="1:6" x14ac:dyDescent="0.2">
      <c r="A1000" s="2" t="s">
        <v>2730</v>
      </c>
      <c r="B1000" s="2" t="s">
        <v>2731</v>
      </c>
      <c r="C1000" s="2" t="s">
        <v>17</v>
      </c>
      <c r="D1000" s="2" t="s">
        <v>2732</v>
      </c>
      <c r="E1000" s="2" t="s">
        <v>2258</v>
      </c>
      <c r="F1000" s="2" t="s">
        <v>2259</v>
      </c>
    </row>
    <row r="1001" spans="1:6" x14ac:dyDescent="0.2">
      <c r="A1001" s="2" t="s">
        <v>2730</v>
      </c>
      <c r="B1001" s="2" t="s">
        <v>2731</v>
      </c>
      <c r="C1001" s="2" t="s">
        <v>17</v>
      </c>
      <c r="D1001" s="2" t="s">
        <v>2732</v>
      </c>
      <c r="E1001" s="2" t="s">
        <v>2258</v>
      </c>
      <c r="F1001" s="2" t="s">
        <v>2259</v>
      </c>
    </row>
    <row r="1002" spans="1:6" x14ac:dyDescent="0.2">
      <c r="A1002" s="2" t="s">
        <v>2733</v>
      </c>
      <c r="B1002" s="2" t="s">
        <v>2734</v>
      </c>
      <c r="C1002" s="2" t="s">
        <v>17</v>
      </c>
      <c r="D1002" s="2" t="s">
        <v>2735</v>
      </c>
      <c r="E1002" s="2" t="s">
        <v>2258</v>
      </c>
      <c r="F1002" s="2" t="s">
        <v>2259</v>
      </c>
    </row>
    <row r="1003" spans="1:6" x14ac:dyDescent="0.2">
      <c r="A1003" s="2" t="s">
        <v>2736</v>
      </c>
      <c r="B1003" s="2" t="s">
        <v>2737</v>
      </c>
      <c r="C1003" s="2" t="s">
        <v>17</v>
      </c>
      <c r="D1003" s="2" t="s">
        <v>2738</v>
      </c>
      <c r="E1003" s="2" t="s">
        <v>2265</v>
      </c>
      <c r="F1003" s="2" t="s">
        <v>2259</v>
      </c>
    </row>
    <row r="1004" spans="1:6" x14ac:dyDescent="0.2">
      <c r="A1004" s="2" t="s">
        <v>2739</v>
      </c>
      <c r="B1004" s="2" t="s">
        <v>2740</v>
      </c>
      <c r="C1004" s="2" t="s">
        <v>17</v>
      </c>
      <c r="D1004" s="2" t="s">
        <v>2741</v>
      </c>
      <c r="E1004" s="2" t="s">
        <v>2265</v>
      </c>
      <c r="F1004" s="2" t="s">
        <v>2259</v>
      </c>
    </row>
    <row r="1005" spans="1:6" x14ac:dyDescent="0.2">
      <c r="A1005" s="2" t="s">
        <v>2739</v>
      </c>
      <c r="B1005" s="2" t="s">
        <v>2740</v>
      </c>
      <c r="C1005" s="2" t="s">
        <v>17</v>
      </c>
      <c r="D1005" s="2" t="s">
        <v>2741</v>
      </c>
      <c r="E1005" s="2" t="s">
        <v>2265</v>
      </c>
      <c r="F1005" s="2" t="s">
        <v>2607</v>
      </c>
    </row>
    <row r="1006" spans="1:6" ht="25.5" x14ac:dyDescent="0.2">
      <c r="A1006" s="2" t="s">
        <v>2742</v>
      </c>
      <c r="B1006" s="2" t="s">
        <v>2743</v>
      </c>
      <c r="C1006" s="2" t="s">
        <v>8</v>
      </c>
      <c r="D1006" s="2" t="s">
        <v>2744</v>
      </c>
      <c r="E1006" s="2" t="s">
        <v>2265</v>
      </c>
      <c r="F1006" s="2" t="s">
        <v>2259</v>
      </c>
    </row>
    <row r="1007" spans="1:6" ht="25.5" x14ac:dyDescent="0.2">
      <c r="A1007" s="2" t="s">
        <v>2742</v>
      </c>
      <c r="B1007" s="2" t="s">
        <v>2743</v>
      </c>
      <c r="C1007" s="2" t="s">
        <v>8</v>
      </c>
      <c r="D1007" s="2" t="s">
        <v>2744</v>
      </c>
      <c r="E1007" s="2" t="s">
        <v>2265</v>
      </c>
      <c r="F1007" s="2" t="s">
        <v>2259</v>
      </c>
    </row>
    <row r="1008" spans="1:6" ht="25.5" x14ac:dyDescent="0.2">
      <c r="A1008" s="2" t="s">
        <v>2742</v>
      </c>
      <c r="B1008" s="2" t="s">
        <v>2743</v>
      </c>
      <c r="C1008" s="2" t="s">
        <v>8</v>
      </c>
      <c r="D1008" s="2" t="s">
        <v>2744</v>
      </c>
      <c r="E1008" s="2" t="s">
        <v>2265</v>
      </c>
      <c r="F1008" s="2" t="s">
        <v>2259</v>
      </c>
    </row>
    <row r="1009" spans="1:6" x14ac:dyDescent="0.2">
      <c r="A1009" s="2" t="s">
        <v>2745</v>
      </c>
      <c r="B1009" s="2" t="s">
        <v>2278</v>
      </c>
      <c r="C1009" s="2" t="s">
        <v>8</v>
      </c>
      <c r="D1009" s="2" t="s">
        <v>2744</v>
      </c>
      <c r="E1009" s="2" t="s">
        <v>2265</v>
      </c>
      <c r="F1009" s="2" t="s">
        <v>2301</v>
      </c>
    </row>
    <row r="1010" spans="1:6" x14ac:dyDescent="0.2">
      <c r="A1010" s="2" t="s">
        <v>2746</v>
      </c>
      <c r="B1010" s="2" t="s">
        <v>2747</v>
      </c>
      <c r="C1010" s="2" t="s">
        <v>13</v>
      </c>
      <c r="D1010" s="2" t="s">
        <v>2748</v>
      </c>
      <c r="E1010" s="2" t="s">
        <v>2258</v>
      </c>
      <c r="F1010" s="2" t="s">
        <v>2259</v>
      </c>
    </row>
    <row r="1011" spans="1:6" x14ac:dyDescent="0.2">
      <c r="A1011" s="2" t="s">
        <v>2746</v>
      </c>
      <c r="B1011" s="2" t="s">
        <v>2747</v>
      </c>
      <c r="C1011" s="2" t="s">
        <v>13</v>
      </c>
      <c r="D1011" s="2" t="s">
        <v>2748</v>
      </c>
      <c r="E1011" s="2" t="s">
        <v>2258</v>
      </c>
      <c r="F1011" s="2" t="s">
        <v>2259</v>
      </c>
    </row>
    <row r="1012" spans="1:6" x14ac:dyDescent="0.2">
      <c r="A1012" s="2" t="s">
        <v>2749</v>
      </c>
      <c r="B1012" s="2" t="s">
        <v>2750</v>
      </c>
      <c r="C1012" s="2" t="s">
        <v>17</v>
      </c>
      <c r="D1012" s="2" t="s">
        <v>2748</v>
      </c>
      <c r="E1012" s="2" t="s">
        <v>2258</v>
      </c>
      <c r="F1012" s="2" t="s">
        <v>2259</v>
      </c>
    </row>
    <row r="1013" spans="1:6" x14ac:dyDescent="0.2">
      <c r="A1013" s="2" t="s">
        <v>2751</v>
      </c>
      <c r="B1013" s="2" t="s">
        <v>2752</v>
      </c>
      <c r="C1013" s="2" t="s">
        <v>13</v>
      </c>
      <c r="D1013" s="2" t="s">
        <v>2748</v>
      </c>
      <c r="E1013" s="2" t="s">
        <v>2258</v>
      </c>
      <c r="F1013" s="2" t="s">
        <v>2259</v>
      </c>
    </row>
    <row r="1014" spans="1:6" x14ac:dyDescent="0.2">
      <c r="A1014" s="2" t="s">
        <v>2751</v>
      </c>
      <c r="B1014" s="2" t="s">
        <v>2752</v>
      </c>
      <c r="C1014" s="2" t="s">
        <v>13</v>
      </c>
      <c r="D1014" s="2" t="s">
        <v>2748</v>
      </c>
      <c r="E1014" s="2" t="s">
        <v>2258</v>
      </c>
      <c r="F1014" s="2" t="s">
        <v>2259</v>
      </c>
    </row>
    <row r="1015" spans="1:6" x14ac:dyDescent="0.2">
      <c r="A1015" s="2" t="s">
        <v>2753</v>
      </c>
      <c r="B1015" s="2" t="s">
        <v>2754</v>
      </c>
      <c r="C1015" s="2" t="s">
        <v>13</v>
      </c>
      <c r="D1015" s="2" t="s">
        <v>2755</v>
      </c>
      <c r="E1015" s="2" t="s">
        <v>2265</v>
      </c>
      <c r="F1015" s="2" t="s">
        <v>2259</v>
      </c>
    </row>
    <row r="1016" spans="1:6" x14ac:dyDescent="0.2">
      <c r="A1016" s="2" t="s">
        <v>2756</v>
      </c>
      <c r="B1016" s="2" t="s">
        <v>2757</v>
      </c>
      <c r="C1016" s="2" t="s">
        <v>13</v>
      </c>
      <c r="D1016" s="2" t="s">
        <v>2758</v>
      </c>
      <c r="E1016" s="2" t="s">
        <v>2258</v>
      </c>
      <c r="F1016" s="2" t="s">
        <v>2301</v>
      </c>
    </row>
    <row r="1017" spans="1:6" x14ac:dyDescent="0.2">
      <c r="A1017" s="2" t="s">
        <v>2759</v>
      </c>
      <c r="B1017" s="2" t="s">
        <v>2760</v>
      </c>
      <c r="C1017" s="2" t="s">
        <v>17</v>
      </c>
      <c r="D1017" s="2" t="s">
        <v>2758</v>
      </c>
      <c r="E1017" s="2" t="s">
        <v>2258</v>
      </c>
      <c r="F1017" s="2" t="s">
        <v>2259</v>
      </c>
    </row>
    <row r="1018" spans="1:6" x14ac:dyDescent="0.2">
      <c r="A1018" s="2" t="s">
        <v>2759</v>
      </c>
      <c r="B1018" s="2" t="s">
        <v>2760</v>
      </c>
      <c r="C1018" s="2" t="s">
        <v>17</v>
      </c>
      <c r="D1018" s="2" t="s">
        <v>2758</v>
      </c>
      <c r="E1018" s="2" t="s">
        <v>2258</v>
      </c>
      <c r="F1018" s="2" t="s">
        <v>2259</v>
      </c>
    </row>
    <row r="1019" spans="1:6" x14ac:dyDescent="0.2">
      <c r="A1019" s="2" t="s">
        <v>2761</v>
      </c>
      <c r="B1019" s="2" t="s">
        <v>2681</v>
      </c>
      <c r="C1019" s="2" t="s">
        <v>17</v>
      </c>
      <c r="D1019" s="2" t="s">
        <v>2762</v>
      </c>
      <c r="E1019" s="2" t="s">
        <v>2258</v>
      </c>
      <c r="F1019" s="2" t="s">
        <v>2259</v>
      </c>
    </row>
    <row r="1020" spans="1:6" x14ac:dyDescent="0.2">
      <c r="A1020" s="2" t="s">
        <v>2761</v>
      </c>
      <c r="B1020" s="2" t="s">
        <v>2681</v>
      </c>
      <c r="C1020" s="2" t="s">
        <v>17</v>
      </c>
      <c r="D1020" s="2" t="s">
        <v>2762</v>
      </c>
      <c r="E1020" s="2" t="s">
        <v>2258</v>
      </c>
      <c r="F1020" s="2" t="s">
        <v>2259</v>
      </c>
    </row>
    <row r="1021" spans="1:6" x14ac:dyDescent="0.2">
      <c r="A1021" s="2" t="s">
        <v>2761</v>
      </c>
      <c r="B1021" s="2" t="s">
        <v>2681</v>
      </c>
      <c r="C1021" s="2" t="s">
        <v>17</v>
      </c>
      <c r="D1021" s="2" t="s">
        <v>2762</v>
      </c>
      <c r="E1021" s="2" t="s">
        <v>2258</v>
      </c>
      <c r="F1021" s="2" t="s">
        <v>2259</v>
      </c>
    </row>
    <row r="1022" spans="1:6" x14ac:dyDescent="0.2">
      <c r="A1022" s="2" t="s">
        <v>2763</v>
      </c>
      <c r="B1022" s="2" t="s">
        <v>2760</v>
      </c>
      <c r="C1022" s="2" t="s">
        <v>17</v>
      </c>
      <c r="D1022" s="2" t="s">
        <v>2762</v>
      </c>
      <c r="E1022" s="2" t="s">
        <v>2258</v>
      </c>
      <c r="F1022" s="2" t="s">
        <v>2259</v>
      </c>
    </row>
    <row r="1023" spans="1:6" x14ac:dyDescent="0.2">
      <c r="A1023" s="2" t="s">
        <v>2763</v>
      </c>
      <c r="B1023" s="2" t="s">
        <v>2760</v>
      </c>
      <c r="C1023" s="2" t="s">
        <v>17</v>
      </c>
      <c r="D1023" s="2" t="s">
        <v>2762</v>
      </c>
      <c r="E1023" s="2" t="s">
        <v>2258</v>
      </c>
      <c r="F1023" s="2" t="s">
        <v>2301</v>
      </c>
    </row>
    <row r="1024" spans="1:6" x14ac:dyDescent="0.2">
      <c r="A1024" s="2" t="s">
        <v>2764</v>
      </c>
      <c r="B1024" s="2" t="s">
        <v>2765</v>
      </c>
      <c r="C1024" s="2" t="s">
        <v>17</v>
      </c>
      <c r="D1024" s="2" t="s">
        <v>2766</v>
      </c>
      <c r="E1024" s="2" t="s">
        <v>2265</v>
      </c>
      <c r="F1024" s="2" t="s">
        <v>2259</v>
      </c>
    </row>
    <row r="1025" spans="1:6" x14ac:dyDescent="0.2">
      <c r="A1025" s="2" t="s">
        <v>2764</v>
      </c>
      <c r="B1025" s="2" t="s">
        <v>2765</v>
      </c>
      <c r="C1025" s="2" t="s">
        <v>17</v>
      </c>
      <c r="D1025" s="2" t="s">
        <v>2766</v>
      </c>
      <c r="E1025" s="2" t="s">
        <v>2265</v>
      </c>
      <c r="F1025" s="2" t="s">
        <v>2259</v>
      </c>
    </row>
    <row r="1026" spans="1:6" x14ac:dyDescent="0.2">
      <c r="A1026" s="2" t="s">
        <v>2767</v>
      </c>
      <c r="B1026" s="2" t="s">
        <v>2768</v>
      </c>
      <c r="C1026" s="2" t="s">
        <v>13</v>
      </c>
      <c r="D1026" s="2" t="s">
        <v>2762</v>
      </c>
      <c r="E1026" s="2" t="s">
        <v>2258</v>
      </c>
      <c r="F1026" s="2" t="s">
        <v>2259</v>
      </c>
    </row>
    <row r="1027" spans="1:6" x14ac:dyDescent="0.2">
      <c r="A1027" s="2" t="s">
        <v>2769</v>
      </c>
      <c r="B1027" s="2" t="s">
        <v>2770</v>
      </c>
      <c r="C1027" s="2" t="s">
        <v>17</v>
      </c>
      <c r="D1027" s="2" t="s">
        <v>2771</v>
      </c>
      <c r="E1027" s="2" t="s">
        <v>2258</v>
      </c>
      <c r="F1027" s="2" t="s">
        <v>2301</v>
      </c>
    </row>
    <row r="1028" spans="1:6" x14ac:dyDescent="0.2">
      <c r="A1028" s="2" t="s">
        <v>2772</v>
      </c>
      <c r="B1028" s="2" t="s">
        <v>2770</v>
      </c>
      <c r="C1028" s="2" t="s">
        <v>17</v>
      </c>
      <c r="D1028" s="2" t="s">
        <v>2773</v>
      </c>
      <c r="E1028" s="2" t="s">
        <v>2258</v>
      </c>
      <c r="F1028" s="2" t="s">
        <v>2259</v>
      </c>
    </row>
    <row r="1029" spans="1:6" x14ac:dyDescent="0.2">
      <c r="A1029" s="2" t="s">
        <v>2772</v>
      </c>
      <c r="B1029" s="2" t="s">
        <v>2770</v>
      </c>
      <c r="C1029" s="2" t="s">
        <v>17</v>
      </c>
      <c r="D1029" s="2" t="s">
        <v>2773</v>
      </c>
      <c r="E1029" s="2" t="s">
        <v>2258</v>
      </c>
      <c r="F1029" s="2" t="s">
        <v>2259</v>
      </c>
    </row>
    <row r="1030" spans="1:6" x14ac:dyDescent="0.2">
      <c r="A1030" s="2" t="s">
        <v>2772</v>
      </c>
      <c r="B1030" s="2" t="s">
        <v>2770</v>
      </c>
      <c r="C1030" s="2" t="s">
        <v>17</v>
      </c>
      <c r="D1030" s="2" t="s">
        <v>2773</v>
      </c>
      <c r="E1030" s="2" t="s">
        <v>2258</v>
      </c>
      <c r="F1030" s="2" t="s">
        <v>2259</v>
      </c>
    </row>
    <row r="1031" spans="1:6" x14ac:dyDescent="0.2">
      <c r="A1031" s="2" t="s">
        <v>2774</v>
      </c>
      <c r="B1031" s="2" t="s">
        <v>2775</v>
      </c>
      <c r="C1031" s="2" t="s">
        <v>17</v>
      </c>
      <c r="D1031" s="2" t="s">
        <v>2776</v>
      </c>
      <c r="E1031" s="2" t="s">
        <v>2258</v>
      </c>
      <c r="F1031" s="2" t="s">
        <v>2301</v>
      </c>
    </row>
    <row r="1032" spans="1:6" x14ac:dyDescent="0.2">
      <c r="A1032" s="2" t="s">
        <v>2777</v>
      </c>
      <c r="B1032" s="2" t="s">
        <v>2778</v>
      </c>
      <c r="C1032" s="2" t="s">
        <v>17</v>
      </c>
      <c r="D1032" s="2" t="s">
        <v>2776</v>
      </c>
      <c r="E1032" s="2" t="s">
        <v>2258</v>
      </c>
      <c r="F1032" s="2" t="s">
        <v>2259</v>
      </c>
    </row>
    <row r="1033" spans="1:6" x14ac:dyDescent="0.2">
      <c r="A1033" s="2" t="s">
        <v>2777</v>
      </c>
      <c r="B1033" s="2" t="s">
        <v>2778</v>
      </c>
      <c r="C1033" s="2" t="s">
        <v>17</v>
      </c>
      <c r="D1033" s="2" t="s">
        <v>2776</v>
      </c>
      <c r="E1033" s="2" t="s">
        <v>2258</v>
      </c>
      <c r="F1033" s="2" t="s">
        <v>2259</v>
      </c>
    </row>
    <row r="1034" spans="1:6" x14ac:dyDescent="0.2">
      <c r="A1034" s="2" t="s">
        <v>2777</v>
      </c>
      <c r="B1034" s="2" t="s">
        <v>2778</v>
      </c>
      <c r="C1034" s="2" t="s">
        <v>17</v>
      </c>
      <c r="D1034" s="2" t="s">
        <v>2776</v>
      </c>
      <c r="E1034" s="2" t="s">
        <v>2258</v>
      </c>
      <c r="F1034" s="2" t="s">
        <v>2259</v>
      </c>
    </row>
    <row r="1035" spans="1:6" x14ac:dyDescent="0.2">
      <c r="A1035" s="2" t="s">
        <v>2779</v>
      </c>
      <c r="B1035" s="2" t="s">
        <v>2780</v>
      </c>
      <c r="C1035" s="2" t="s">
        <v>13</v>
      </c>
      <c r="D1035" s="2" t="s">
        <v>2776</v>
      </c>
      <c r="E1035" s="2" t="s">
        <v>2265</v>
      </c>
      <c r="F1035" s="2" t="s">
        <v>2259</v>
      </c>
    </row>
    <row r="1036" spans="1:6" x14ac:dyDescent="0.2">
      <c r="A1036" s="2" t="s">
        <v>2779</v>
      </c>
      <c r="B1036" s="2" t="s">
        <v>2780</v>
      </c>
      <c r="C1036" s="2" t="s">
        <v>13</v>
      </c>
      <c r="D1036" s="2" t="s">
        <v>2776</v>
      </c>
      <c r="E1036" s="2" t="s">
        <v>2265</v>
      </c>
      <c r="F1036" s="2" t="s">
        <v>2259</v>
      </c>
    </row>
    <row r="1037" spans="1:6" x14ac:dyDescent="0.2">
      <c r="A1037" s="2" t="s">
        <v>2779</v>
      </c>
      <c r="B1037" s="2" t="s">
        <v>2780</v>
      </c>
      <c r="C1037" s="2" t="s">
        <v>13</v>
      </c>
      <c r="D1037" s="2" t="s">
        <v>2776</v>
      </c>
      <c r="E1037" s="2" t="s">
        <v>2265</v>
      </c>
      <c r="F1037" s="2" t="s">
        <v>2259</v>
      </c>
    </row>
    <row r="1038" spans="1:6" x14ac:dyDescent="0.2">
      <c r="A1038" s="2" t="s">
        <v>2779</v>
      </c>
      <c r="B1038" s="2" t="s">
        <v>2780</v>
      </c>
      <c r="C1038" s="2" t="s">
        <v>13</v>
      </c>
      <c r="D1038" s="2" t="s">
        <v>2776</v>
      </c>
      <c r="E1038" s="2" t="s">
        <v>2265</v>
      </c>
      <c r="F1038" s="2" t="s">
        <v>2259</v>
      </c>
    </row>
    <row r="1039" spans="1:6" x14ac:dyDescent="0.2">
      <c r="A1039" s="2" t="s">
        <v>2779</v>
      </c>
      <c r="B1039" s="2" t="s">
        <v>2780</v>
      </c>
      <c r="C1039" s="2" t="s">
        <v>13</v>
      </c>
      <c r="D1039" s="2" t="s">
        <v>2776</v>
      </c>
      <c r="E1039" s="2" t="s">
        <v>2265</v>
      </c>
      <c r="F1039" s="2" t="s">
        <v>2259</v>
      </c>
    </row>
    <row r="1040" spans="1:6" x14ac:dyDescent="0.2">
      <c r="A1040" s="2" t="s">
        <v>2779</v>
      </c>
      <c r="B1040" s="2" t="s">
        <v>2780</v>
      </c>
      <c r="C1040" s="2" t="s">
        <v>13</v>
      </c>
      <c r="D1040" s="2" t="s">
        <v>2776</v>
      </c>
      <c r="E1040" s="2" t="s">
        <v>2265</v>
      </c>
      <c r="F1040" s="2" t="s">
        <v>2259</v>
      </c>
    </row>
    <row r="1041" spans="1:6" x14ac:dyDescent="0.2">
      <c r="A1041" s="2" t="s">
        <v>2781</v>
      </c>
      <c r="B1041" s="2" t="s">
        <v>2782</v>
      </c>
      <c r="C1041" s="2" t="s">
        <v>13</v>
      </c>
      <c r="D1041" s="2" t="s">
        <v>2783</v>
      </c>
      <c r="E1041" s="2" t="s">
        <v>2258</v>
      </c>
      <c r="F1041" s="2" t="s">
        <v>2259</v>
      </c>
    </row>
    <row r="1042" spans="1:6" x14ac:dyDescent="0.2">
      <c r="A1042" s="2" t="s">
        <v>2781</v>
      </c>
      <c r="B1042" s="2" t="s">
        <v>2782</v>
      </c>
      <c r="C1042" s="2" t="s">
        <v>13</v>
      </c>
      <c r="D1042" s="2" t="s">
        <v>2783</v>
      </c>
      <c r="E1042" s="2" t="s">
        <v>2258</v>
      </c>
      <c r="F1042" s="2" t="s">
        <v>2259</v>
      </c>
    </row>
    <row r="1043" spans="1:6" x14ac:dyDescent="0.2">
      <c r="A1043" s="2" t="s">
        <v>2784</v>
      </c>
      <c r="B1043" s="2" t="s">
        <v>2785</v>
      </c>
      <c r="C1043" s="2" t="s">
        <v>13</v>
      </c>
      <c r="D1043" s="2" t="s">
        <v>2786</v>
      </c>
      <c r="E1043" s="2" t="s">
        <v>2258</v>
      </c>
      <c r="F1043" s="2" t="s">
        <v>2259</v>
      </c>
    </row>
    <row r="1044" spans="1:6" x14ac:dyDescent="0.2">
      <c r="A1044" s="2" t="s">
        <v>2787</v>
      </c>
      <c r="B1044" s="2" t="s">
        <v>2788</v>
      </c>
      <c r="C1044" s="2" t="s">
        <v>17</v>
      </c>
      <c r="D1044" s="2" t="s">
        <v>2789</v>
      </c>
      <c r="E1044" s="2" t="s">
        <v>2265</v>
      </c>
      <c r="F1044" s="2" t="s">
        <v>2259</v>
      </c>
    </row>
    <row r="1045" spans="1:6" x14ac:dyDescent="0.2">
      <c r="A1045" s="2" t="s">
        <v>2787</v>
      </c>
      <c r="B1045" s="2" t="s">
        <v>2788</v>
      </c>
      <c r="C1045" s="2" t="s">
        <v>17</v>
      </c>
      <c r="D1045" s="2" t="s">
        <v>2789</v>
      </c>
      <c r="E1045" s="2" t="s">
        <v>2265</v>
      </c>
      <c r="F1045" s="2" t="s">
        <v>2259</v>
      </c>
    </row>
    <row r="1046" spans="1:6" x14ac:dyDescent="0.2">
      <c r="A1046" s="2" t="s">
        <v>2787</v>
      </c>
      <c r="B1046" s="2" t="s">
        <v>2788</v>
      </c>
      <c r="C1046" s="2" t="s">
        <v>17</v>
      </c>
      <c r="D1046" s="2" t="s">
        <v>2789</v>
      </c>
      <c r="E1046" s="2" t="s">
        <v>2265</v>
      </c>
      <c r="F1046" s="2" t="s">
        <v>2259</v>
      </c>
    </row>
    <row r="1047" spans="1:6" x14ac:dyDescent="0.2">
      <c r="A1047" s="2" t="s">
        <v>2790</v>
      </c>
      <c r="B1047" s="2" t="s">
        <v>2791</v>
      </c>
      <c r="C1047" s="2" t="s">
        <v>17</v>
      </c>
      <c r="D1047" s="2" t="s">
        <v>2792</v>
      </c>
      <c r="E1047" s="2" t="s">
        <v>2258</v>
      </c>
      <c r="F1047" s="2" t="s">
        <v>2259</v>
      </c>
    </row>
    <row r="1048" spans="1:6" x14ac:dyDescent="0.2">
      <c r="A1048" s="2" t="s">
        <v>2790</v>
      </c>
      <c r="B1048" s="2" t="s">
        <v>2791</v>
      </c>
      <c r="C1048" s="2" t="s">
        <v>17</v>
      </c>
      <c r="D1048" s="2" t="s">
        <v>2792</v>
      </c>
      <c r="E1048" s="2" t="s">
        <v>2258</v>
      </c>
      <c r="F1048" s="2" t="s">
        <v>2259</v>
      </c>
    </row>
    <row r="1049" spans="1:6" x14ac:dyDescent="0.2">
      <c r="A1049" s="2" t="s">
        <v>2793</v>
      </c>
      <c r="B1049" s="2" t="s">
        <v>2794</v>
      </c>
      <c r="C1049" s="2" t="s">
        <v>17</v>
      </c>
      <c r="D1049" s="2" t="s">
        <v>2792</v>
      </c>
      <c r="E1049" s="2" t="s">
        <v>2258</v>
      </c>
      <c r="F1049" s="2" t="s">
        <v>2259</v>
      </c>
    </row>
    <row r="1050" spans="1:6" x14ac:dyDescent="0.2">
      <c r="A1050" s="2" t="s">
        <v>2793</v>
      </c>
      <c r="B1050" s="2" t="s">
        <v>2794</v>
      </c>
      <c r="C1050" s="2" t="s">
        <v>17</v>
      </c>
      <c r="D1050" s="2" t="s">
        <v>2792</v>
      </c>
      <c r="E1050" s="2" t="s">
        <v>2258</v>
      </c>
      <c r="F1050" s="2" t="s">
        <v>2259</v>
      </c>
    </row>
    <row r="1051" spans="1:6" x14ac:dyDescent="0.2">
      <c r="A1051" s="2" t="s">
        <v>2795</v>
      </c>
      <c r="B1051" s="2" t="s">
        <v>2796</v>
      </c>
      <c r="C1051" s="2" t="s">
        <v>17</v>
      </c>
      <c r="D1051" s="2" t="s">
        <v>2792</v>
      </c>
      <c r="E1051" s="2" t="s">
        <v>2265</v>
      </c>
      <c r="F1051" s="2" t="s">
        <v>2259</v>
      </c>
    </row>
    <row r="1052" spans="1:6" x14ac:dyDescent="0.2">
      <c r="A1052" s="2" t="s">
        <v>2795</v>
      </c>
      <c r="B1052" s="2" t="s">
        <v>2796</v>
      </c>
      <c r="C1052" s="2" t="s">
        <v>17</v>
      </c>
      <c r="D1052" s="2" t="s">
        <v>2792</v>
      </c>
      <c r="E1052" s="2" t="s">
        <v>2265</v>
      </c>
      <c r="F1052" s="2" t="s">
        <v>2259</v>
      </c>
    </row>
    <row r="1053" spans="1:6" x14ac:dyDescent="0.2">
      <c r="A1053" s="2" t="s">
        <v>2795</v>
      </c>
      <c r="B1053" s="2" t="s">
        <v>2796</v>
      </c>
      <c r="C1053" s="2" t="s">
        <v>17</v>
      </c>
      <c r="D1053" s="2" t="s">
        <v>2792</v>
      </c>
      <c r="E1053" s="2" t="s">
        <v>2265</v>
      </c>
      <c r="F1053" s="2" t="s">
        <v>2259</v>
      </c>
    </row>
    <row r="1054" spans="1:6" x14ac:dyDescent="0.2">
      <c r="A1054" s="2" t="s">
        <v>2795</v>
      </c>
      <c r="B1054" s="2" t="s">
        <v>2796</v>
      </c>
      <c r="C1054" s="2" t="s">
        <v>17</v>
      </c>
      <c r="D1054" s="2" t="s">
        <v>2792</v>
      </c>
      <c r="E1054" s="2" t="s">
        <v>2265</v>
      </c>
      <c r="F1054" s="2" t="s">
        <v>2259</v>
      </c>
    </row>
    <row r="1055" spans="1:6" x14ac:dyDescent="0.2">
      <c r="A1055" s="2" t="s">
        <v>2797</v>
      </c>
      <c r="B1055" s="2" t="s">
        <v>2681</v>
      </c>
      <c r="C1055" s="2" t="s">
        <v>17</v>
      </c>
      <c r="D1055" s="2" t="s">
        <v>2792</v>
      </c>
      <c r="E1055" s="2" t="s">
        <v>2265</v>
      </c>
      <c r="F1055" s="2" t="s">
        <v>2259</v>
      </c>
    </row>
    <row r="1056" spans="1:6" x14ac:dyDescent="0.2">
      <c r="A1056" s="2" t="s">
        <v>2798</v>
      </c>
      <c r="B1056" s="2" t="s">
        <v>2799</v>
      </c>
      <c r="C1056" s="2" t="s">
        <v>13</v>
      </c>
      <c r="D1056" s="2" t="s">
        <v>2800</v>
      </c>
      <c r="E1056" s="2" t="s">
        <v>2258</v>
      </c>
      <c r="F1056" s="2" t="s">
        <v>2259</v>
      </c>
    </row>
    <row r="1057" spans="1:6" x14ac:dyDescent="0.2">
      <c r="A1057" s="2" t="s">
        <v>2798</v>
      </c>
      <c r="B1057" s="2" t="s">
        <v>2799</v>
      </c>
      <c r="C1057" s="2" t="s">
        <v>13</v>
      </c>
      <c r="D1057" s="2" t="s">
        <v>2800</v>
      </c>
      <c r="E1057" s="2" t="s">
        <v>2258</v>
      </c>
      <c r="F1057" s="2" t="s">
        <v>2259</v>
      </c>
    </row>
    <row r="1058" spans="1:6" x14ac:dyDescent="0.2">
      <c r="A1058" s="2" t="s">
        <v>2798</v>
      </c>
      <c r="B1058" s="2" t="s">
        <v>2799</v>
      </c>
      <c r="C1058" s="2" t="s">
        <v>13</v>
      </c>
      <c r="D1058" s="2" t="s">
        <v>2800</v>
      </c>
      <c r="E1058" s="2" t="s">
        <v>2258</v>
      </c>
      <c r="F1058" s="2" t="s">
        <v>2259</v>
      </c>
    </row>
    <row r="1059" spans="1:6" x14ac:dyDescent="0.2">
      <c r="A1059" s="2" t="s">
        <v>2798</v>
      </c>
      <c r="B1059" s="2" t="s">
        <v>2799</v>
      </c>
      <c r="C1059" s="2" t="s">
        <v>13</v>
      </c>
      <c r="D1059" s="2" t="s">
        <v>2800</v>
      </c>
      <c r="E1059" s="2" t="s">
        <v>2258</v>
      </c>
      <c r="F1059" s="2" t="s">
        <v>2259</v>
      </c>
    </row>
    <row r="1060" spans="1:6" x14ac:dyDescent="0.2">
      <c r="A1060" s="2" t="s">
        <v>2798</v>
      </c>
      <c r="B1060" s="2" t="s">
        <v>2799</v>
      </c>
      <c r="C1060" s="2" t="s">
        <v>13</v>
      </c>
      <c r="D1060" s="2" t="s">
        <v>2800</v>
      </c>
      <c r="E1060" s="2" t="s">
        <v>2258</v>
      </c>
      <c r="F1060" s="2" t="s">
        <v>2259</v>
      </c>
    </row>
    <row r="1061" spans="1:6" x14ac:dyDescent="0.2">
      <c r="A1061" s="2" t="s">
        <v>2798</v>
      </c>
      <c r="B1061" s="2" t="s">
        <v>2799</v>
      </c>
      <c r="C1061" s="2" t="s">
        <v>13</v>
      </c>
      <c r="D1061" s="2" t="s">
        <v>2800</v>
      </c>
      <c r="E1061" s="2" t="s">
        <v>2258</v>
      </c>
      <c r="F1061" s="2" t="s">
        <v>2259</v>
      </c>
    </row>
    <row r="1062" spans="1:6" x14ac:dyDescent="0.2">
      <c r="A1062" s="2" t="s">
        <v>2798</v>
      </c>
      <c r="B1062" s="2" t="s">
        <v>2799</v>
      </c>
      <c r="C1062" s="2" t="s">
        <v>13</v>
      </c>
      <c r="D1062" s="2" t="s">
        <v>2800</v>
      </c>
      <c r="E1062" s="2" t="s">
        <v>2258</v>
      </c>
      <c r="F1062" s="2" t="s">
        <v>2259</v>
      </c>
    </row>
    <row r="1063" spans="1:6" x14ac:dyDescent="0.2">
      <c r="A1063" s="2" t="s">
        <v>2798</v>
      </c>
      <c r="B1063" s="2" t="s">
        <v>2799</v>
      </c>
      <c r="C1063" s="2" t="s">
        <v>13</v>
      </c>
      <c r="D1063" s="2" t="s">
        <v>2800</v>
      </c>
      <c r="E1063" s="2" t="s">
        <v>2258</v>
      </c>
      <c r="F1063" s="2" t="s">
        <v>2259</v>
      </c>
    </row>
    <row r="1064" spans="1:6" x14ac:dyDescent="0.2">
      <c r="A1064" s="2" t="s">
        <v>2798</v>
      </c>
      <c r="B1064" s="2" t="s">
        <v>2799</v>
      </c>
      <c r="C1064" s="2" t="s">
        <v>13</v>
      </c>
      <c r="D1064" s="2" t="s">
        <v>2800</v>
      </c>
      <c r="E1064" s="2" t="s">
        <v>2258</v>
      </c>
      <c r="F1064" s="2" t="s">
        <v>2259</v>
      </c>
    </row>
    <row r="1065" spans="1:6" x14ac:dyDescent="0.2">
      <c r="A1065" s="2" t="s">
        <v>2801</v>
      </c>
      <c r="B1065" s="2" t="s">
        <v>2802</v>
      </c>
      <c r="C1065" s="2" t="s">
        <v>13</v>
      </c>
      <c r="D1065" s="2" t="s">
        <v>2803</v>
      </c>
      <c r="E1065" s="2" t="s">
        <v>2265</v>
      </c>
      <c r="F1065" s="2" t="s">
        <v>2259</v>
      </c>
    </row>
    <row r="1066" spans="1:6" x14ac:dyDescent="0.2">
      <c r="A1066" s="2" t="s">
        <v>2801</v>
      </c>
      <c r="B1066" s="2" t="s">
        <v>2802</v>
      </c>
      <c r="C1066" s="2" t="s">
        <v>13</v>
      </c>
      <c r="D1066" s="2" t="s">
        <v>2803</v>
      </c>
      <c r="E1066" s="2" t="s">
        <v>2265</v>
      </c>
      <c r="F1066" s="2" t="s">
        <v>2259</v>
      </c>
    </row>
    <row r="1067" spans="1:6" x14ac:dyDescent="0.2">
      <c r="A1067" s="2" t="s">
        <v>2801</v>
      </c>
      <c r="B1067" s="2" t="s">
        <v>2802</v>
      </c>
      <c r="C1067" s="2" t="s">
        <v>13</v>
      </c>
      <c r="D1067" s="2" t="s">
        <v>2803</v>
      </c>
      <c r="E1067" s="2" t="s">
        <v>2265</v>
      </c>
      <c r="F1067" s="2" t="s">
        <v>2259</v>
      </c>
    </row>
    <row r="1068" spans="1:6" x14ac:dyDescent="0.2">
      <c r="A1068" s="2" t="s">
        <v>2801</v>
      </c>
      <c r="B1068" s="2" t="s">
        <v>2802</v>
      </c>
      <c r="C1068" s="2" t="s">
        <v>13</v>
      </c>
      <c r="D1068" s="2" t="s">
        <v>2803</v>
      </c>
      <c r="E1068" s="2" t="s">
        <v>2265</v>
      </c>
      <c r="F1068" s="2" t="s">
        <v>2259</v>
      </c>
    </row>
    <row r="1069" spans="1:6" x14ac:dyDescent="0.2">
      <c r="A1069" s="2" t="s">
        <v>2801</v>
      </c>
      <c r="B1069" s="2" t="s">
        <v>2802</v>
      </c>
      <c r="C1069" s="2" t="s">
        <v>13</v>
      </c>
      <c r="D1069" s="2" t="s">
        <v>2803</v>
      </c>
      <c r="E1069" s="2" t="s">
        <v>2265</v>
      </c>
      <c r="F1069" s="2" t="s">
        <v>2259</v>
      </c>
    </row>
    <row r="1070" spans="1:6" x14ac:dyDescent="0.2">
      <c r="A1070" s="2" t="s">
        <v>2801</v>
      </c>
      <c r="B1070" s="2" t="s">
        <v>2802</v>
      </c>
      <c r="C1070" s="2" t="s">
        <v>13</v>
      </c>
      <c r="D1070" s="2" t="s">
        <v>2803</v>
      </c>
      <c r="E1070" s="2" t="s">
        <v>2265</v>
      </c>
      <c r="F1070" s="2" t="s">
        <v>2259</v>
      </c>
    </row>
    <row r="1071" spans="1:6" x14ac:dyDescent="0.2">
      <c r="A1071" s="2" t="s">
        <v>2801</v>
      </c>
      <c r="B1071" s="2" t="s">
        <v>2802</v>
      </c>
      <c r="C1071" s="2" t="s">
        <v>13</v>
      </c>
      <c r="D1071" s="2" t="s">
        <v>2803</v>
      </c>
      <c r="E1071" s="2" t="s">
        <v>2265</v>
      </c>
      <c r="F1071" s="2" t="s">
        <v>2301</v>
      </c>
    </row>
    <row r="1072" spans="1:6" x14ac:dyDescent="0.2">
      <c r="A1072" s="2" t="s">
        <v>2801</v>
      </c>
      <c r="B1072" s="2" t="s">
        <v>2802</v>
      </c>
      <c r="C1072" s="2" t="s">
        <v>13</v>
      </c>
      <c r="D1072" s="2" t="s">
        <v>2803</v>
      </c>
      <c r="E1072" s="2" t="s">
        <v>2265</v>
      </c>
      <c r="F1072" s="2" t="s">
        <v>2259</v>
      </c>
    </row>
    <row r="1073" spans="1:6" x14ac:dyDescent="0.2">
      <c r="A1073" s="2" t="s">
        <v>2801</v>
      </c>
      <c r="B1073" s="2" t="s">
        <v>2802</v>
      </c>
      <c r="C1073" s="2" t="s">
        <v>13</v>
      </c>
      <c r="D1073" s="2" t="s">
        <v>2803</v>
      </c>
      <c r="E1073" s="2" t="s">
        <v>2265</v>
      </c>
      <c r="F1073" s="2" t="s">
        <v>2259</v>
      </c>
    </row>
    <row r="1074" spans="1:6" x14ac:dyDescent="0.2">
      <c r="A1074" s="2" t="s">
        <v>2801</v>
      </c>
      <c r="B1074" s="2" t="s">
        <v>2802</v>
      </c>
      <c r="C1074" s="2" t="s">
        <v>13</v>
      </c>
      <c r="D1074" s="2" t="s">
        <v>2803</v>
      </c>
      <c r="E1074" s="2" t="s">
        <v>2265</v>
      </c>
      <c r="F1074" s="2" t="s">
        <v>2259</v>
      </c>
    </row>
    <row r="1075" spans="1:6" x14ac:dyDescent="0.2">
      <c r="A1075" s="2" t="s">
        <v>2801</v>
      </c>
      <c r="B1075" s="2" t="s">
        <v>2802</v>
      </c>
      <c r="C1075" s="2" t="s">
        <v>13</v>
      </c>
      <c r="D1075" s="2" t="s">
        <v>2803</v>
      </c>
      <c r="E1075" s="2" t="s">
        <v>2265</v>
      </c>
      <c r="F1075" s="2" t="s">
        <v>2259</v>
      </c>
    </row>
    <row r="1076" spans="1:6" x14ac:dyDescent="0.2">
      <c r="A1076" s="2" t="s">
        <v>2801</v>
      </c>
      <c r="B1076" s="2" t="s">
        <v>2802</v>
      </c>
      <c r="C1076" s="2" t="s">
        <v>13</v>
      </c>
      <c r="D1076" s="2" t="s">
        <v>2803</v>
      </c>
      <c r="E1076" s="2" t="s">
        <v>2265</v>
      </c>
      <c r="F1076" s="2" t="s">
        <v>2259</v>
      </c>
    </row>
    <row r="1077" spans="1:6" x14ac:dyDescent="0.2">
      <c r="A1077" s="2" t="s">
        <v>2801</v>
      </c>
      <c r="B1077" s="2" t="s">
        <v>2802</v>
      </c>
      <c r="C1077" s="2" t="s">
        <v>13</v>
      </c>
      <c r="D1077" s="2" t="s">
        <v>2803</v>
      </c>
      <c r="E1077" s="2" t="s">
        <v>2265</v>
      </c>
      <c r="F1077" s="2" t="s">
        <v>2259</v>
      </c>
    </row>
    <row r="1078" spans="1:6" x14ac:dyDescent="0.2">
      <c r="A1078" s="2" t="s">
        <v>2804</v>
      </c>
      <c r="B1078" s="2" t="s">
        <v>2805</v>
      </c>
      <c r="C1078" s="2" t="s">
        <v>8</v>
      </c>
      <c r="D1078" s="2" t="s">
        <v>2806</v>
      </c>
      <c r="E1078" s="2" t="s">
        <v>2265</v>
      </c>
      <c r="F1078" s="2" t="s">
        <v>2259</v>
      </c>
    </row>
    <row r="1079" spans="1:6" x14ac:dyDescent="0.2">
      <c r="A1079" s="2" t="s">
        <v>2804</v>
      </c>
      <c r="B1079" s="2" t="s">
        <v>2805</v>
      </c>
      <c r="C1079" s="2" t="s">
        <v>8</v>
      </c>
      <c r="D1079" s="2" t="s">
        <v>2806</v>
      </c>
      <c r="E1079" s="2" t="s">
        <v>2265</v>
      </c>
      <c r="F1079" s="2" t="s">
        <v>2301</v>
      </c>
    </row>
    <row r="1080" spans="1:6" x14ac:dyDescent="0.2">
      <c r="A1080" s="2" t="s">
        <v>2804</v>
      </c>
      <c r="B1080" s="2" t="s">
        <v>2805</v>
      </c>
      <c r="C1080" s="2" t="s">
        <v>8</v>
      </c>
      <c r="D1080" s="2" t="s">
        <v>2806</v>
      </c>
      <c r="E1080" s="2" t="s">
        <v>2265</v>
      </c>
      <c r="F1080" s="2" t="s">
        <v>2259</v>
      </c>
    </row>
    <row r="1081" spans="1:6" x14ac:dyDescent="0.2">
      <c r="A1081" s="2" t="s">
        <v>2804</v>
      </c>
      <c r="B1081" s="2" t="s">
        <v>2805</v>
      </c>
      <c r="C1081" s="2" t="s">
        <v>8</v>
      </c>
      <c r="D1081" s="2" t="s">
        <v>2806</v>
      </c>
      <c r="E1081" s="2" t="s">
        <v>2265</v>
      </c>
      <c r="F1081" s="2" t="s">
        <v>2259</v>
      </c>
    </row>
    <row r="1082" spans="1:6" x14ac:dyDescent="0.2">
      <c r="A1082" s="2" t="s">
        <v>2804</v>
      </c>
      <c r="B1082" s="2" t="s">
        <v>2805</v>
      </c>
      <c r="C1082" s="2" t="s">
        <v>8</v>
      </c>
      <c r="D1082" s="2" t="s">
        <v>2806</v>
      </c>
      <c r="E1082" s="2" t="s">
        <v>2265</v>
      </c>
      <c r="F1082" s="2" t="s">
        <v>2259</v>
      </c>
    </row>
    <row r="1083" spans="1:6" x14ac:dyDescent="0.2">
      <c r="A1083" s="2" t="s">
        <v>2807</v>
      </c>
      <c r="B1083" s="2" t="s">
        <v>2808</v>
      </c>
      <c r="C1083" s="2" t="s">
        <v>8</v>
      </c>
      <c r="D1083" s="2" t="s">
        <v>2806</v>
      </c>
      <c r="E1083" s="2" t="s">
        <v>2265</v>
      </c>
      <c r="F1083" s="2" t="s">
        <v>2259</v>
      </c>
    </row>
    <row r="1084" spans="1:6" x14ac:dyDescent="0.2">
      <c r="A1084" s="2" t="s">
        <v>2807</v>
      </c>
      <c r="B1084" s="2" t="s">
        <v>2808</v>
      </c>
      <c r="C1084" s="2" t="s">
        <v>8</v>
      </c>
      <c r="D1084" s="2" t="s">
        <v>2806</v>
      </c>
      <c r="E1084" s="2" t="s">
        <v>2265</v>
      </c>
      <c r="F1084" s="2" t="s">
        <v>2259</v>
      </c>
    </row>
    <row r="1085" spans="1:6" x14ac:dyDescent="0.2">
      <c r="A1085" s="2" t="s">
        <v>2807</v>
      </c>
      <c r="B1085" s="2" t="s">
        <v>2808</v>
      </c>
      <c r="C1085" s="2" t="s">
        <v>8</v>
      </c>
      <c r="D1085" s="2" t="s">
        <v>2806</v>
      </c>
      <c r="E1085" s="2" t="s">
        <v>2265</v>
      </c>
      <c r="F1085" s="2" t="s">
        <v>2259</v>
      </c>
    </row>
    <row r="1086" spans="1:6" x14ac:dyDescent="0.2">
      <c r="A1086" s="2" t="s">
        <v>2807</v>
      </c>
      <c r="B1086" s="2" t="s">
        <v>2808</v>
      </c>
      <c r="C1086" s="2" t="s">
        <v>8</v>
      </c>
      <c r="D1086" s="2" t="s">
        <v>2806</v>
      </c>
      <c r="E1086" s="2" t="s">
        <v>2265</v>
      </c>
      <c r="F1086" s="2" t="s">
        <v>2259</v>
      </c>
    </row>
    <row r="1087" spans="1:6" x14ac:dyDescent="0.2">
      <c r="A1087" s="2" t="s">
        <v>2807</v>
      </c>
      <c r="B1087" s="2" t="s">
        <v>2808</v>
      </c>
      <c r="C1087" s="2" t="s">
        <v>8</v>
      </c>
      <c r="D1087" s="2" t="s">
        <v>2806</v>
      </c>
      <c r="E1087" s="2" t="s">
        <v>2265</v>
      </c>
      <c r="F1087" s="2" t="s">
        <v>2259</v>
      </c>
    </row>
    <row r="1088" spans="1:6" x14ac:dyDescent="0.2">
      <c r="A1088" s="2" t="s">
        <v>2809</v>
      </c>
      <c r="B1088" s="2" t="s">
        <v>2810</v>
      </c>
      <c r="C1088" s="2" t="s">
        <v>13</v>
      </c>
      <c r="D1088" s="2" t="s">
        <v>2811</v>
      </c>
      <c r="E1088" s="2" t="s">
        <v>2265</v>
      </c>
      <c r="F1088" s="2" t="s">
        <v>2301</v>
      </c>
    </row>
    <row r="1089" spans="1:6" x14ac:dyDescent="0.2">
      <c r="A1089" s="2" t="s">
        <v>2809</v>
      </c>
      <c r="B1089" s="2" t="s">
        <v>2810</v>
      </c>
      <c r="C1089" s="2" t="s">
        <v>13</v>
      </c>
      <c r="D1089" s="2" t="s">
        <v>2811</v>
      </c>
      <c r="E1089" s="2" t="s">
        <v>2265</v>
      </c>
      <c r="F1089" s="2" t="s">
        <v>2301</v>
      </c>
    </row>
    <row r="1090" spans="1:6" x14ac:dyDescent="0.2">
      <c r="A1090" s="2" t="s">
        <v>2812</v>
      </c>
      <c r="B1090" s="2" t="s">
        <v>2813</v>
      </c>
      <c r="C1090" s="2" t="s">
        <v>17</v>
      </c>
      <c r="D1090" s="2" t="s">
        <v>2814</v>
      </c>
      <c r="E1090" s="2" t="s">
        <v>2265</v>
      </c>
      <c r="F1090" s="2" t="s">
        <v>2259</v>
      </c>
    </row>
    <row r="1091" spans="1:6" x14ac:dyDescent="0.2">
      <c r="A1091" s="2" t="s">
        <v>2812</v>
      </c>
      <c r="B1091" s="2" t="s">
        <v>2813</v>
      </c>
      <c r="C1091" s="2" t="s">
        <v>17</v>
      </c>
      <c r="D1091" s="2" t="s">
        <v>2814</v>
      </c>
      <c r="E1091" s="2" t="s">
        <v>2265</v>
      </c>
      <c r="F1091" s="2" t="s">
        <v>2259</v>
      </c>
    </row>
    <row r="1092" spans="1:6" x14ac:dyDescent="0.2">
      <c r="A1092" s="2" t="s">
        <v>2812</v>
      </c>
      <c r="B1092" s="2" t="s">
        <v>2813</v>
      </c>
      <c r="C1092" s="2" t="s">
        <v>17</v>
      </c>
      <c r="D1092" s="2" t="s">
        <v>2814</v>
      </c>
      <c r="E1092" s="2" t="s">
        <v>2265</v>
      </c>
      <c r="F1092" s="2" t="s">
        <v>2259</v>
      </c>
    </row>
    <row r="1093" spans="1:6" x14ac:dyDescent="0.2">
      <c r="A1093" s="2" t="s">
        <v>2815</v>
      </c>
      <c r="B1093" s="2" t="s">
        <v>2816</v>
      </c>
      <c r="C1093" s="2" t="s">
        <v>8</v>
      </c>
      <c r="D1093" s="2" t="s">
        <v>2817</v>
      </c>
      <c r="E1093" s="2" t="s">
        <v>2258</v>
      </c>
      <c r="F1093" s="2" t="s">
        <v>2259</v>
      </c>
    </row>
    <row r="1094" spans="1:6" x14ac:dyDescent="0.2">
      <c r="A1094" s="2" t="s">
        <v>2815</v>
      </c>
      <c r="B1094" s="2" t="s">
        <v>2816</v>
      </c>
      <c r="C1094" s="2" t="s">
        <v>8</v>
      </c>
      <c r="D1094" s="2" t="s">
        <v>2817</v>
      </c>
      <c r="E1094" s="2" t="s">
        <v>2258</v>
      </c>
      <c r="F1094" s="2" t="s">
        <v>2259</v>
      </c>
    </row>
    <row r="1095" spans="1:6" x14ac:dyDescent="0.2">
      <c r="A1095" s="2" t="s">
        <v>2815</v>
      </c>
      <c r="B1095" s="2" t="s">
        <v>2816</v>
      </c>
      <c r="C1095" s="2" t="s">
        <v>8</v>
      </c>
      <c r="D1095" s="2" t="s">
        <v>2817</v>
      </c>
      <c r="E1095" s="2" t="s">
        <v>2258</v>
      </c>
      <c r="F1095" s="2" t="s">
        <v>2259</v>
      </c>
    </row>
    <row r="1096" spans="1:6" x14ac:dyDescent="0.2">
      <c r="A1096" s="2" t="s">
        <v>2815</v>
      </c>
      <c r="B1096" s="2" t="s">
        <v>2816</v>
      </c>
      <c r="C1096" s="2" t="s">
        <v>8</v>
      </c>
      <c r="D1096" s="2" t="s">
        <v>2817</v>
      </c>
      <c r="E1096" s="2" t="s">
        <v>2258</v>
      </c>
      <c r="F1096" s="2" t="s">
        <v>2259</v>
      </c>
    </row>
    <row r="1097" spans="1:6" x14ac:dyDescent="0.2">
      <c r="A1097" s="2" t="s">
        <v>2815</v>
      </c>
      <c r="B1097" s="2" t="s">
        <v>2816</v>
      </c>
      <c r="C1097" s="2" t="s">
        <v>8</v>
      </c>
      <c r="D1097" s="2" t="s">
        <v>2817</v>
      </c>
      <c r="E1097" s="2" t="s">
        <v>2258</v>
      </c>
      <c r="F1097" s="2" t="s">
        <v>2259</v>
      </c>
    </row>
    <row r="1098" spans="1:6" x14ac:dyDescent="0.2">
      <c r="A1098" s="2" t="s">
        <v>2815</v>
      </c>
      <c r="B1098" s="2" t="s">
        <v>2816</v>
      </c>
      <c r="C1098" s="2" t="s">
        <v>8</v>
      </c>
      <c r="D1098" s="2" t="s">
        <v>2817</v>
      </c>
      <c r="E1098" s="2" t="s">
        <v>2258</v>
      </c>
      <c r="F1098" s="2" t="s">
        <v>2259</v>
      </c>
    </row>
    <row r="1099" spans="1:6" x14ac:dyDescent="0.2">
      <c r="A1099" s="2" t="s">
        <v>2815</v>
      </c>
      <c r="B1099" s="2" t="s">
        <v>2816</v>
      </c>
      <c r="C1099" s="2" t="s">
        <v>8</v>
      </c>
      <c r="D1099" s="2" t="s">
        <v>2817</v>
      </c>
      <c r="E1099" s="2" t="s">
        <v>2258</v>
      </c>
      <c r="F1099" s="2" t="s">
        <v>2259</v>
      </c>
    </row>
    <row r="1100" spans="1:6" x14ac:dyDescent="0.2">
      <c r="A1100" s="2" t="s">
        <v>2815</v>
      </c>
      <c r="B1100" s="2" t="s">
        <v>2816</v>
      </c>
      <c r="C1100" s="2" t="s">
        <v>8</v>
      </c>
      <c r="D1100" s="2" t="s">
        <v>2817</v>
      </c>
      <c r="E1100" s="2" t="s">
        <v>2258</v>
      </c>
      <c r="F1100" s="2" t="s">
        <v>2259</v>
      </c>
    </row>
    <row r="1101" spans="1:6" x14ac:dyDescent="0.2">
      <c r="A1101" s="2" t="s">
        <v>2815</v>
      </c>
      <c r="B1101" s="2" t="s">
        <v>2816</v>
      </c>
      <c r="C1101" s="2" t="s">
        <v>8</v>
      </c>
      <c r="D1101" s="2" t="s">
        <v>2817</v>
      </c>
      <c r="E1101" s="2" t="s">
        <v>2258</v>
      </c>
      <c r="F1101" s="2" t="s">
        <v>2259</v>
      </c>
    </row>
    <row r="1102" spans="1:6" x14ac:dyDescent="0.2">
      <c r="A1102" s="2" t="s">
        <v>2818</v>
      </c>
      <c r="B1102" s="2" t="s">
        <v>2819</v>
      </c>
      <c r="C1102" s="2" t="s">
        <v>17</v>
      </c>
      <c r="D1102" s="2" t="s">
        <v>2820</v>
      </c>
      <c r="E1102" s="2" t="s">
        <v>2265</v>
      </c>
      <c r="F1102" s="2" t="s">
        <v>2259</v>
      </c>
    </row>
    <row r="1103" spans="1:6" x14ac:dyDescent="0.2">
      <c r="A1103" s="2" t="s">
        <v>2818</v>
      </c>
      <c r="B1103" s="2" t="s">
        <v>2819</v>
      </c>
      <c r="C1103" s="2" t="s">
        <v>17</v>
      </c>
      <c r="D1103" s="2" t="s">
        <v>2820</v>
      </c>
      <c r="E1103" s="2" t="s">
        <v>2258</v>
      </c>
      <c r="F1103" s="2" t="s">
        <v>2259</v>
      </c>
    </row>
    <row r="1104" spans="1:6" x14ac:dyDescent="0.2">
      <c r="A1104" s="2" t="s">
        <v>2818</v>
      </c>
      <c r="B1104" s="2" t="s">
        <v>2819</v>
      </c>
      <c r="C1104" s="2" t="s">
        <v>17</v>
      </c>
      <c r="D1104" s="2" t="s">
        <v>2820</v>
      </c>
      <c r="E1104" s="2" t="s">
        <v>2258</v>
      </c>
      <c r="F1104" s="2" t="s">
        <v>2259</v>
      </c>
    </row>
    <row r="1105" spans="1:6" x14ac:dyDescent="0.2">
      <c r="A1105" s="2" t="s">
        <v>2821</v>
      </c>
      <c r="B1105" s="2" t="s">
        <v>2822</v>
      </c>
      <c r="C1105" s="2" t="s">
        <v>17</v>
      </c>
      <c r="D1105" s="2" t="s">
        <v>2823</v>
      </c>
      <c r="E1105" s="2" t="s">
        <v>2258</v>
      </c>
      <c r="F1105" s="2" t="s">
        <v>2301</v>
      </c>
    </row>
    <row r="1106" spans="1:6" x14ac:dyDescent="0.2">
      <c r="A1106" s="2" t="s">
        <v>2821</v>
      </c>
      <c r="B1106" s="2" t="s">
        <v>2822</v>
      </c>
      <c r="C1106" s="2" t="s">
        <v>17</v>
      </c>
      <c r="D1106" s="2" t="s">
        <v>2823</v>
      </c>
      <c r="E1106" s="2" t="s">
        <v>2258</v>
      </c>
      <c r="F1106" s="2" t="s">
        <v>2259</v>
      </c>
    </row>
    <row r="1107" spans="1:6" x14ac:dyDescent="0.2">
      <c r="A1107" s="2" t="s">
        <v>2824</v>
      </c>
      <c r="B1107" s="2" t="s">
        <v>2825</v>
      </c>
      <c r="C1107" s="2" t="s">
        <v>17</v>
      </c>
      <c r="D1107" s="2" t="s">
        <v>2826</v>
      </c>
      <c r="E1107" s="2" t="s">
        <v>2265</v>
      </c>
      <c r="F1107" s="2" t="s">
        <v>2259</v>
      </c>
    </row>
    <row r="1108" spans="1:6" x14ac:dyDescent="0.2">
      <c r="A1108" s="2" t="s">
        <v>2824</v>
      </c>
      <c r="B1108" s="2" t="s">
        <v>2825</v>
      </c>
      <c r="C1108" s="2" t="s">
        <v>17</v>
      </c>
      <c r="D1108" s="2" t="s">
        <v>2826</v>
      </c>
      <c r="E1108" s="2" t="s">
        <v>2265</v>
      </c>
      <c r="F1108" s="2" t="s">
        <v>2259</v>
      </c>
    </row>
    <row r="1109" spans="1:6" x14ac:dyDescent="0.2">
      <c r="A1109" s="2" t="s">
        <v>2824</v>
      </c>
      <c r="B1109" s="2" t="s">
        <v>2825</v>
      </c>
      <c r="C1109" s="2" t="s">
        <v>17</v>
      </c>
      <c r="D1109" s="2" t="s">
        <v>2826</v>
      </c>
      <c r="E1109" s="2" t="s">
        <v>2265</v>
      </c>
      <c r="F1109" s="2" t="s">
        <v>2259</v>
      </c>
    </row>
    <row r="1110" spans="1:6" x14ac:dyDescent="0.2">
      <c r="A1110" s="2" t="s">
        <v>2824</v>
      </c>
      <c r="B1110" s="2" t="s">
        <v>2825</v>
      </c>
      <c r="C1110" s="2" t="s">
        <v>17</v>
      </c>
      <c r="D1110" s="2" t="s">
        <v>2826</v>
      </c>
      <c r="E1110" s="2" t="s">
        <v>2265</v>
      </c>
      <c r="F1110" s="2" t="s">
        <v>2259</v>
      </c>
    </row>
    <row r="1111" spans="1:6" x14ac:dyDescent="0.2">
      <c r="A1111" s="2" t="s">
        <v>2824</v>
      </c>
      <c r="B1111" s="2" t="s">
        <v>2825</v>
      </c>
      <c r="C1111" s="2" t="s">
        <v>17</v>
      </c>
      <c r="D1111" s="2" t="s">
        <v>2826</v>
      </c>
      <c r="E1111" s="2" t="s">
        <v>2265</v>
      </c>
      <c r="F1111" s="2" t="s">
        <v>2259</v>
      </c>
    </row>
    <row r="1112" spans="1:6" x14ac:dyDescent="0.2">
      <c r="A1112" s="2" t="s">
        <v>2824</v>
      </c>
      <c r="B1112" s="2" t="s">
        <v>2825</v>
      </c>
      <c r="C1112" s="2" t="s">
        <v>17</v>
      </c>
      <c r="D1112" s="2" t="s">
        <v>2826</v>
      </c>
      <c r="E1112" s="2" t="s">
        <v>2265</v>
      </c>
      <c r="F1112" s="2" t="s">
        <v>2259</v>
      </c>
    </row>
    <row r="1113" spans="1:6" x14ac:dyDescent="0.2">
      <c r="A1113" s="2" t="s">
        <v>2824</v>
      </c>
      <c r="B1113" s="2" t="s">
        <v>2825</v>
      </c>
      <c r="C1113" s="2" t="s">
        <v>17</v>
      </c>
      <c r="D1113" s="2" t="s">
        <v>2826</v>
      </c>
      <c r="E1113" s="2" t="s">
        <v>2265</v>
      </c>
      <c r="F1113" s="2" t="s">
        <v>2259</v>
      </c>
    </row>
    <row r="1114" spans="1:6" x14ac:dyDescent="0.2">
      <c r="A1114" s="2" t="s">
        <v>2824</v>
      </c>
      <c r="B1114" s="2" t="s">
        <v>2825</v>
      </c>
      <c r="C1114" s="2" t="s">
        <v>17</v>
      </c>
      <c r="D1114" s="2" t="s">
        <v>2826</v>
      </c>
      <c r="E1114" s="2" t="s">
        <v>2258</v>
      </c>
      <c r="F1114" s="2" t="s">
        <v>2259</v>
      </c>
    </row>
    <row r="1115" spans="1:6" x14ac:dyDescent="0.2">
      <c r="A1115" s="2" t="s">
        <v>2827</v>
      </c>
      <c r="B1115" s="2" t="s">
        <v>2828</v>
      </c>
      <c r="C1115" s="2" t="s">
        <v>17</v>
      </c>
      <c r="D1115" s="2" t="s">
        <v>2829</v>
      </c>
      <c r="E1115" s="2" t="s">
        <v>2265</v>
      </c>
      <c r="F1115" s="2" t="s">
        <v>2259</v>
      </c>
    </row>
    <row r="1116" spans="1:6" x14ac:dyDescent="0.2">
      <c r="A1116" s="2" t="s">
        <v>2830</v>
      </c>
      <c r="B1116" s="2" t="s">
        <v>2828</v>
      </c>
      <c r="C1116" s="2" t="s">
        <v>17</v>
      </c>
      <c r="D1116" s="2" t="s">
        <v>2831</v>
      </c>
      <c r="E1116" s="2" t="s">
        <v>2258</v>
      </c>
      <c r="F1116" s="2" t="s">
        <v>2301</v>
      </c>
    </row>
    <row r="1117" spans="1:6" x14ac:dyDescent="0.2">
      <c r="A1117" s="2" t="s">
        <v>2830</v>
      </c>
      <c r="B1117" s="2" t="s">
        <v>2828</v>
      </c>
      <c r="C1117" s="2" t="s">
        <v>17</v>
      </c>
      <c r="D1117" s="2" t="s">
        <v>2831</v>
      </c>
      <c r="E1117" s="2" t="s">
        <v>2258</v>
      </c>
      <c r="F1117" s="2" t="s">
        <v>2259</v>
      </c>
    </row>
    <row r="1118" spans="1:6" x14ac:dyDescent="0.2">
      <c r="A1118" s="2" t="s">
        <v>2830</v>
      </c>
      <c r="B1118" s="2" t="s">
        <v>2828</v>
      </c>
      <c r="C1118" s="2" t="s">
        <v>17</v>
      </c>
      <c r="D1118" s="2" t="s">
        <v>2831</v>
      </c>
      <c r="E1118" s="2" t="s">
        <v>2258</v>
      </c>
      <c r="F1118" s="2" t="s">
        <v>2259</v>
      </c>
    </row>
    <row r="1119" spans="1:6" x14ac:dyDescent="0.2">
      <c r="A1119" s="2" t="s">
        <v>2830</v>
      </c>
      <c r="B1119" s="2" t="s">
        <v>2828</v>
      </c>
      <c r="C1119" s="2" t="s">
        <v>17</v>
      </c>
      <c r="D1119" s="2" t="s">
        <v>2831</v>
      </c>
      <c r="E1119" s="2" t="s">
        <v>2258</v>
      </c>
      <c r="F1119" s="2" t="s">
        <v>2301</v>
      </c>
    </row>
    <row r="1120" spans="1:6" x14ac:dyDescent="0.2">
      <c r="A1120" s="2" t="s">
        <v>2830</v>
      </c>
      <c r="B1120" s="2" t="s">
        <v>2828</v>
      </c>
      <c r="C1120" s="2" t="s">
        <v>17</v>
      </c>
      <c r="D1120" s="2" t="s">
        <v>2831</v>
      </c>
      <c r="E1120" s="2" t="s">
        <v>2258</v>
      </c>
      <c r="F1120" s="2" t="s">
        <v>2259</v>
      </c>
    </row>
    <row r="1121" spans="1:6" x14ac:dyDescent="0.2">
      <c r="A1121" s="2" t="s">
        <v>2830</v>
      </c>
      <c r="B1121" s="2" t="s">
        <v>2828</v>
      </c>
      <c r="C1121" s="2" t="s">
        <v>17</v>
      </c>
      <c r="D1121" s="2" t="s">
        <v>2831</v>
      </c>
      <c r="E1121" s="2" t="s">
        <v>2258</v>
      </c>
      <c r="F1121" s="2" t="s">
        <v>2259</v>
      </c>
    </row>
    <row r="1122" spans="1:6" x14ac:dyDescent="0.2">
      <c r="A1122" s="2" t="s">
        <v>2832</v>
      </c>
      <c r="B1122" s="2" t="s">
        <v>2515</v>
      </c>
      <c r="C1122" s="2" t="s">
        <v>17</v>
      </c>
      <c r="D1122" s="2" t="s">
        <v>2831</v>
      </c>
      <c r="E1122" s="2" t="s">
        <v>2265</v>
      </c>
      <c r="F1122" s="2" t="s">
        <v>2259</v>
      </c>
    </row>
    <row r="1123" spans="1:6" x14ac:dyDescent="0.2">
      <c r="A1123" s="2" t="s">
        <v>2833</v>
      </c>
      <c r="B1123" s="2" t="s">
        <v>2834</v>
      </c>
      <c r="C1123" s="2" t="s">
        <v>13</v>
      </c>
      <c r="D1123" s="2" t="s">
        <v>2835</v>
      </c>
      <c r="E1123" s="2" t="s">
        <v>2265</v>
      </c>
      <c r="F1123" s="2" t="s">
        <v>2259</v>
      </c>
    </row>
    <row r="1124" spans="1:6" x14ac:dyDescent="0.2">
      <c r="A1124" s="2" t="s">
        <v>2836</v>
      </c>
      <c r="B1124" s="2" t="s">
        <v>2837</v>
      </c>
      <c r="C1124" s="2" t="s">
        <v>8</v>
      </c>
      <c r="D1124" s="2" t="s">
        <v>2838</v>
      </c>
      <c r="E1124" s="2" t="s">
        <v>2258</v>
      </c>
      <c r="F1124" s="2" t="s">
        <v>2259</v>
      </c>
    </row>
    <row r="1125" spans="1:6" x14ac:dyDescent="0.2">
      <c r="A1125" s="2" t="s">
        <v>2836</v>
      </c>
      <c r="B1125" s="2" t="s">
        <v>2837</v>
      </c>
      <c r="C1125" s="2" t="s">
        <v>8</v>
      </c>
      <c r="D1125" s="2" t="s">
        <v>2838</v>
      </c>
      <c r="E1125" s="2" t="s">
        <v>2258</v>
      </c>
      <c r="F1125" s="2" t="s">
        <v>2301</v>
      </c>
    </row>
    <row r="1126" spans="1:6" x14ac:dyDescent="0.2">
      <c r="A1126" s="2" t="s">
        <v>2836</v>
      </c>
      <c r="B1126" s="2" t="s">
        <v>2837</v>
      </c>
      <c r="C1126" s="2" t="s">
        <v>8</v>
      </c>
      <c r="D1126" s="2" t="s">
        <v>2838</v>
      </c>
      <c r="E1126" s="2" t="s">
        <v>2258</v>
      </c>
      <c r="F1126" s="2" t="s">
        <v>2301</v>
      </c>
    </row>
    <row r="1127" spans="1:6" x14ac:dyDescent="0.2">
      <c r="A1127" s="2" t="s">
        <v>2836</v>
      </c>
      <c r="B1127" s="2" t="s">
        <v>2837</v>
      </c>
      <c r="C1127" s="2" t="s">
        <v>8</v>
      </c>
      <c r="D1127" s="2" t="s">
        <v>2838</v>
      </c>
      <c r="E1127" s="2" t="s">
        <v>2258</v>
      </c>
      <c r="F1127" s="2" t="s">
        <v>2259</v>
      </c>
    </row>
    <row r="1128" spans="1:6" x14ac:dyDescent="0.2">
      <c r="A1128" s="2" t="s">
        <v>2839</v>
      </c>
      <c r="B1128" s="2" t="s">
        <v>2840</v>
      </c>
      <c r="C1128" s="2" t="s">
        <v>13</v>
      </c>
      <c r="D1128" s="2" t="s">
        <v>2841</v>
      </c>
      <c r="E1128" s="2" t="s">
        <v>2265</v>
      </c>
      <c r="F1128" s="2" t="s">
        <v>2259</v>
      </c>
    </row>
    <row r="1129" spans="1:6" x14ac:dyDescent="0.2">
      <c r="A1129" s="2" t="s">
        <v>2839</v>
      </c>
      <c r="B1129" s="2" t="s">
        <v>2840</v>
      </c>
      <c r="C1129" s="2" t="s">
        <v>13</v>
      </c>
      <c r="D1129" s="2" t="s">
        <v>2841</v>
      </c>
      <c r="E1129" s="2" t="s">
        <v>2265</v>
      </c>
      <c r="F1129" s="2" t="s">
        <v>2259</v>
      </c>
    </row>
    <row r="1130" spans="1:6" x14ac:dyDescent="0.2">
      <c r="A1130" s="2" t="s">
        <v>2839</v>
      </c>
      <c r="B1130" s="2" t="s">
        <v>2840</v>
      </c>
      <c r="C1130" s="2" t="s">
        <v>13</v>
      </c>
      <c r="D1130" s="2" t="s">
        <v>2841</v>
      </c>
      <c r="E1130" s="2" t="s">
        <v>2265</v>
      </c>
      <c r="F1130" s="2" t="s">
        <v>2259</v>
      </c>
    </row>
    <row r="1131" spans="1:6" x14ac:dyDescent="0.2">
      <c r="A1131" s="2" t="s">
        <v>2839</v>
      </c>
      <c r="B1131" s="2" t="s">
        <v>2840</v>
      </c>
      <c r="C1131" s="2" t="s">
        <v>13</v>
      </c>
      <c r="D1131" s="2" t="s">
        <v>2841</v>
      </c>
      <c r="E1131" s="2" t="s">
        <v>2265</v>
      </c>
      <c r="F1131" s="2" t="s">
        <v>2259</v>
      </c>
    </row>
    <row r="1132" spans="1:6" x14ac:dyDescent="0.2">
      <c r="A1132" s="2" t="s">
        <v>2842</v>
      </c>
      <c r="B1132" s="2" t="s">
        <v>2834</v>
      </c>
      <c r="C1132" s="2" t="s">
        <v>13</v>
      </c>
      <c r="D1132" s="2" t="s">
        <v>2841</v>
      </c>
      <c r="E1132" s="2" t="s">
        <v>2265</v>
      </c>
      <c r="F1132" s="2" t="s">
        <v>2259</v>
      </c>
    </row>
    <row r="1133" spans="1:6" x14ac:dyDescent="0.2">
      <c r="A1133" s="2" t="s">
        <v>2842</v>
      </c>
      <c r="B1133" s="2" t="s">
        <v>2834</v>
      </c>
      <c r="C1133" s="2" t="s">
        <v>13</v>
      </c>
      <c r="D1133" s="2" t="s">
        <v>2841</v>
      </c>
      <c r="E1133" s="2" t="s">
        <v>2265</v>
      </c>
      <c r="F1133" s="2" t="s">
        <v>2259</v>
      </c>
    </row>
    <row r="1134" spans="1:6" x14ac:dyDescent="0.2">
      <c r="A1134" s="2" t="s">
        <v>2842</v>
      </c>
      <c r="B1134" s="2" t="s">
        <v>2834</v>
      </c>
      <c r="C1134" s="2" t="s">
        <v>13</v>
      </c>
      <c r="D1134" s="2" t="s">
        <v>2841</v>
      </c>
      <c r="E1134" s="2" t="s">
        <v>2265</v>
      </c>
      <c r="F1134" s="2" t="s">
        <v>2259</v>
      </c>
    </row>
    <row r="1135" spans="1:6" x14ac:dyDescent="0.2">
      <c r="A1135" s="2" t="s">
        <v>2842</v>
      </c>
      <c r="B1135" s="2" t="s">
        <v>2834</v>
      </c>
      <c r="C1135" s="2" t="s">
        <v>13</v>
      </c>
      <c r="D1135" s="2" t="s">
        <v>2841</v>
      </c>
      <c r="E1135" s="2" t="s">
        <v>2265</v>
      </c>
      <c r="F1135" s="2" t="s">
        <v>2259</v>
      </c>
    </row>
    <row r="1136" spans="1:6" x14ac:dyDescent="0.2">
      <c r="A1136" s="2" t="s">
        <v>2842</v>
      </c>
      <c r="B1136" s="2" t="s">
        <v>2834</v>
      </c>
      <c r="C1136" s="2" t="s">
        <v>13</v>
      </c>
      <c r="D1136" s="2" t="s">
        <v>2841</v>
      </c>
      <c r="E1136" s="2" t="s">
        <v>2265</v>
      </c>
      <c r="F1136" s="2" t="s">
        <v>2259</v>
      </c>
    </row>
    <row r="1137" spans="1:6" x14ac:dyDescent="0.2">
      <c r="A1137" s="2" t="s">
        <v>2842</v>
      </c>
      <c r="B1137" s="2" t="s">
        <v>2834</v>
      </c>
      <c r="C1137" s="2" t="s">
        <v>13</v>
      </c>
      <c r="D1137" s="2" t="s">
        <v>2841</v>
      </c>
      <c r="E1137" s="2" t="s">
        <v>2258</v>
      </c>
      <c r="F1137" s="2" t="s">
        <v>2259</v>
      </c>
    </row>
    <row r="1138" spans="1:6" x14ac:dyDescent="0.2">
      <c r="A1138" s="2" t="s">
        <v>2843</v>
      </c>
      <c r="B1138" s="2" t="s">
        <v>2415</v>
      </c>
      <c r="C1138" s="2" t="s">
        <v>8</v>
      </c>
      <c r="D1138" s="2" t="s">
        <v>2844</v>
      </c>
      <c r="E1138" s="2" t="s">
        <v>2258</v>
      </c>
      <c r="F1138" s="2" t="s">
        <v>2301</v>
      </c>
    </row>
    <row r="1139" spans="1:6" x14ac:dyDescent="0.2">
      <c r="A1139" s="2" t="s">
        <v>2845</v>
      </c>
      <c r="B1139" s="2" t="s">
        <v>2846</v>
      </c>
      <c r="C1139" s="2" t="s">
        <v>8</v>
      </c>
      <c r="D1139" s="2" t="s">
        <v>2844</v>
      </c>
      <c r="E1139" s="2" t="s">
        <v>2258</v>
      </c>
      <c r="F1139" s="2" t="s">
        <v>2259</v>
      </c>
    </row>
    <row r="1140" spans="1:6" x14ac:dyDescent="0.2">
      <c r="A1140" s="2" t="s">
        <v>2847</v>
      </c>
      <c r="B1140" s="2" t="s">
        <v>2848</v>
      </c>
      <c r="C1140" s="2" t="s">
        <v>13</v>
      </c>
      <c r="D1140" s="2" t="s">
        <v>2849</v>
      </c>
      <c r="E1140" s="2" t="s">
        <v>2265</v>
      </c>
      <c r="F1140" s="2" t="s">
        <v>2259</v>
      </c>
    </row>
    <row r="1141" spans="1:6" x14ac:dyDescent="0.2">
      <c r="A1141" s="2" t="s">
        <v>2847</v>
      </c>
      <c r="B1141" s="2" t="s">
        <v>2848</v>
      </c>
      <c r="C1141" s="2" t="s">
        <v>13</v>
      </c>
      <c r="D1141" s="2" t="s">
        <v>2849</v>
      </c>
      <c r="E1141" s="2" t="s">
        <v>2265</v>
      </c>
      <c r="F1141" s="2" t="s">
        <v>2259</v>
      </c>
    </row>
    <row r="1142" spans="1:6" x14ac:dyDescent="0.2">
      <c r="A1142" s="2" t="s">
        <v>2847</v>
      </c>
      <c r="B1142" s="2" t="s">
        <v>2848</v>
      </c>
      <c r="C1142" s="2" t="s">
        <v>13</v>
      </c>
      <c r="D1142" s="2" t="s">
        <v>2849</v>
      </c>
      <c r="E1142" s="2" t="s">
        <v>2265</v>
      </c>
      <c r="F1142" s="2" t="s">
        <v>2301</v>
      </c>
    </row>
    <row r="1143" spans="1:6" x14ac:dyDescent="0.2">
      <c r="A1143" s="2" t="s">
        <v>2847</v>
      </c>
      <c r="B1143" s="2" t="s">
        <v>2848</v>
      </c>
      <c r="C1143" s="2" t="s">
        <v>13</v>
      </c>
      <c r="D1143" s="2" t="s">
        <v>2849</v>
      </c>
      <c r="E1143" s="2" t="s">
        <v>2265</v>
      </c>
      <c r="F1143" s="2" t="s">
        <v>2259</v>
      </c>
    </row>
    <row r="1144" spans="1:6" x14ac:dyDescent="0.2">
      <c r="A1144" s="2" t="s">
        <v>2847</v>
      </c>
      <c r="B1144" s="2" t="s">
        <v>2848</v>
      </c>
      <c r="C1144" s="2" t="s">
        <v>13</v>
      </c>
      <c r="D1144" s="2" t="s">
        <v>2849</v>
      </c>
      <c r="E1144" s="2" t="s">
        <v>2265</v>
      </c>
      <c r="F1144" s="2" t="s">
        <v>2259</v>
      </c>
    </row>
    <row r="1145" spans="1:6" x14ac:dyDescent="0.2">
      <c r="A1145" s="2" t="s">
        <v>2847</v>
      </c>
      <c r="B1145" s="2" t="s">
        <v>2848</v>
      </c>
      <c r="C1145" s="2" t="s">
        <v>13</v>
      </c>
      <c r="D1145" s="2" t="s">
        <v>2849</v>
      </c>
      <c r="E1145" s="2" t="s">
        <v>2265</v>
      </c>
      <c r="F1145" s="2" t="s">
        <v>2259</v>
      </c>
    </row>
    <row r="1146" spans="1:6" x14ac:dyDescent="0.2">
      <c r="A1146" s="2" t="s">
        <v>2847</v>
      </c>
      <c r="B1146" s="2" t="s">
        <v>2848</v>
      </c>
      <c r="C1146" s="2" t="s">
        <v>13</v>
      </c>
      <c r="D1146" s="2" t="s">
        <v>2849</v>
      </c>
      <c r="E1146" s="2" t="s">
        <v>2265</v>
      </c>
      <c r="F1146" s="2" t="s">
        <v>2259</v>
      </c>
    </row>
    <row r="1147" spans="1:6" x14ac:dyDescent="0.2">
      <c r="A1147" s="2" t="s">
        <v>2847</v>
      </c>
      <c r="B1147" s="2" t="s">
        <v>2848</v>
      </c>
      <c r="C1147" s="2" t="s">
        <v>13</v>
      </c>
      <c r="D1147" s="2" t="s">
        <v>2849</v>
      </c>
      <c r="E1147" s="2" t="s">
        <v>2265</v>
      </c>
      <c r="F1147" s="2" t="s">
        <v>2259</v>
      </c>
    </row>
    <row r="1148" spans="1:6" x14ac:dyDescent="0.2">
      <c r="A1148" s="2" t="s">
        <v>2847</v>
      </c>
      <c r="B1148" s="2" t="s">
        <v>2848</v>
      </c>
      <c r="C1148" s="2" t="s">
        <v>13</v>
      </c>
      <c r="D1148" s="2" t="s">
        <v>2849</v>
      </c>
      <c r="E1148" s="2" t="s">
        <v>2265</v>
      </c>
      <c r="F1148" s="2" t="s">
        <v>2259</v>
      </c>
    </row>
    <row r="1149" spans="1:6" x14ac:dyDescent="0.2">
      <c r="A1149" s="2" t="s">
        <v>2847</v>
      </c>
      <c r="B1149" s="2" t="s">
        <v>2848</v>
      </c>
      <c r="C1149" s="2" t="s">
        <v>13</v>
      </c>
      <c r="D1149" s="2" t="s">
        <v>2849</v>
      </c>
      <c r="E1149" s="2" t="s">
        <v>2265</v>
      </c>
      <c r="F1149" s="2" t="s">
        <v>2259</v>
      </c>
    </row>
    <row r="1150" spans="1:6" x14ac:dyDescent="0.2">
      <c r="A1150" s="2" t="s">
        <v>2847</v>
      </c>
      <c r="B1150" s="2" t="s">
        <v>2848</v>
      </c>
      <c r="C1150" s="2" t="s">
        <v>13</v>
      </c>
      <c r="D1150" s="2" t="s">
        <v>2849</v>
      </c>
      <c r="E1150" s="2" t="s">
        <v>2265</v>
      </c>
      <c r="F1150" s="2" t="s">
        <v>2259</v>
      </c>
    </row>
    <row r="1151" spans="1:6" x14ac:dyDescent="0.2">
      <c r="A1151" s="2" t="s">
        <v>2847</v>
      </c>
      <c r="B1151" s="2" t="s">
        <v>2848</v>
      </c>
      <c r="C1151" s="2" t="s">
        <v>13</v>
      </c>
      <c r="D1151" s="2" t="s">
        <v>2849</v>
      </c>
      <c r="E1151" s="2" t="s">
        <v>2265</v>
      </c>
      <c r="F1151" s="2" t="s">
        <v>2259</v>
      </c>
    </row>
    <row r="1152" spans="1:6" x14ac:dyDescent="0.2">
      <c r="A1152" s="2" t="s">
        <v>2850</v>
      </c>
      <c r="B1152" s="2" t="s">
        <v>2851</v>
      </c>
      <c r="C1152" s="2" t="s">
        <v>13</v>
      </c>
      <c r="D1152" s="2" t="s">
        <v>2849</v>
      </c>
      <c r="E1152" s="2" t="s">
        <v>2265</v>
      </c>
      <c r="F1152" s="2" t="s">
        <v>2259</v>
      </c>
    </row>
    <row r="1153" spans="1:6" x14ac:dyDescent="0.2">
      <c r="A1153" s="2" t="s">
        <v>2850</v>
      </c>
      <c r="B1153" s="2" t="s">
        <v>2851</v>
      </c>
      <c r="C1153" s="2" t="s">
        <v>13</v>
      </c>
      <c r="D1153" s="2" t="s">
        <v>2849</v>
      </c>
      <c r="E1153" s="2" t="s">
        <v>2265</v>
      </c>
      <c r="F1153" s="2" t="s">
        <v>2259</v>
      </c>
    </row>
    <row r="1154" spans="1:6" x14ac:dyDescent="0.2">
      <c r="A1154" s="2" t="s">
        <v>2850</v>
      </c>
      <c r="B1154" s="2" t="s">
        <v>2851</v>
      </c>
      <c r="C1154" s="2" t="s">
        <v>13</v>
      </c>
      <c r="D1154" s="2" t="s">
        <v>2849</v>
      </c>
      <c r="E1154" s="2" t="s">
        <v>2265</v>
      </c>
      <c r="F1154" s="2" t="s">
        <v>2259</v>
      </c>
    </row>
    <row r="1155" spans="1:6" x14ac:dyDescent="0.2">
      <c r="A1155" s="2" t="s">
        <v>2852</v>
      </c>
      <c r="B1155" s="2" t="s">
        <v>2853</v>
      </c>
      <c r="C1155" s="2" t="s">
        <v>8</v>
      </c>
      <c r="D1155" s="2" t="s">
        <v>2854</v>
      </c>
      <c r="E1155" s="2" t="s">
        <v>2258</v>
      </c>
      <c r="F1155" s="2" t="s">
        <v>2259</v>
      </c>
    </row>
    <row r="1156" spans="1:6" x14ac:dyDescent="0.2">
      <c r="A1156" s="2" t="s">
        <v>2852</v>
      </c>
      <c r="B1156" s="2" t="s">
        <v>2853</v>
      </c>
      <c r="C1156" s="2" t="s">
        <v>8</v>
      </c>
      <c r="D1156" s="2" t="s">
        <v>2854</v>
      </c>
      <c r="E1156" s="2" t="s">
        <v>2258</v>
      </c>
      <c r="F1156" s="2" t="s">
        <v>2259</v>
      </c>
    </row>
    <row r="1157" spans="1:6" x14ac:dyDescent="0.2">
      <c r="A1157" s="2" t="s">
        <v>2855</v>
      </c>
      <c r="B1157" s="2" t="s">
        <v>2856</v>
      </c>
      <c r="C1157" s="2" t="s">
        <v>17</v>
      </c>
      <c r="D1157" s="2" t="s">
        <v>2857</v>
      </c>
      <c r="E1157" s="2" t="s">
        <v>2258</v>
      </c>
      <c r="F1157" s="2" t="s">
        <v>2259</v>
      </c>
    </row>
    <row r="1158" spans="1:6" x14ac:dyDescent="0.2">
      <c r="A1158" s="2" t="s">
        <v>2858</v>
      </c>
      <c r="B1158" s="2" t="s">
        <v>2859</v>
      </c>
      <c r="C1158" s="2" t="s">
        <v>17</v>
      </c>
      <c r="D1158" s="2" t="s">
        <v>2860</v>
      </c>
      <c r="E1158" s="2" t="s">
        <v>2258</v>
      </c>
      <c r="F1158" s="2" t="s">
        <v>2259</v>
      </c>
    </row>
    <row r="1159" spans="1:6" x14ac:dyDescent="0.2">
      <c r="A1159" s="2" t="s">
        <v>2858</v>
      </c>
      <c r="B1159" s="2" t="s">
        <v>2859</v>
      </c>
      <c r="C1159" s="2" t="s">
        <v>17</v>
      </c>
      <c r="D1159" s="2" t="s">
        <v>2860</v>
      </c>
      <c r="E1159" s="2" t="s">
        <v>2258</v>
      </c>
      <c r="F1159" s="2" t="s">
        <v>2259</v>
      </c>
    </row>
    <row r="1160" spans="1:6" x14ac:dyDescent="0.2">
      <c r="A1160" s="2" t="s">
        <v>2858</v>
      </c>
      <c r="B1160" s="2" t="s">
        <v>2859</v>
      </c>
      <c r="C1160" s="2" t="s">
        <v>17</v>
      </c>
      <c r="D1160" s="2" t="s">
        <v>2860</v>
      </c>
      <c r="E1160" s="2" t="s">
        <v>2258</v>
      </c>
      <c r="F1160" s="2" t="s">
        <v>2259</v>
      </c>
    </row>
    <row r="1161" spans="1:6" x14ac:dyDescent="0.2">
      <c r="A1161" s="2" t="s">
        <v>2858</v>
      </c>
      <c r="B1161" s="2" t="s">
        <v>2859</v>
      </c>
      <c r="C1161" s="2" t="s">
        <v>17</v>
      </c>
      <c r="D1161" s="2" t="s">
        <v>2860</v>
      </c>
      <c r="E1161" s="2" t="s">
        <v>2258</v>
      </c>
      <c r="F1161" s="2" t="s">
        <v>2259</v>
      </c>
    </row>
    <row r="1162" spans="1:6" x14ac:dyDescent="0.2">
      <c r="A1162" s="2" t="s">
        <v>2858</v>
      </c>
      <c r="B1162" s="2" t="s">
        <v>2859</v>
      </c>
      <c r="C1162" s="2" t="s">
        <v>17</v>
      </c>
      <c r="D1162" s="2" t="s">
        <v>2860</v>
      </c>
      <c r="E1162" s="2" t="s">
        <v>2258</v>
      </c>
      <c r="F1162" s="2" t="s">
        <v>2259</v>
      </c>
    </row>
    <row r="1163" spans="1:6" x14ac:dyDescent="0.2">
      <c r="A1163" s="2" t="s">
        <v>2861</v>
      </c>
      <c r="B1163" s="2" t="s">
        <v>2862</v>
      </c>
      <c r="C1163" s="2" t="s">
        <v>8</v>
      </c>
      <c r="D1163" s="2" t="s">
        <v>2863</v>
      </c>
      <c r="E1163" s="2" t="s">
        <v>2265</v>
      </c>
      <c r="F1163" s="2" t="s">
        <v>2259</v>
      </c>
    </row>
    <row r="1164" spans="1:6" x14ac:dyDescent="0.2">
      <c r="A1164" s="2" t="s">
        <v>2864</v>
      </c>
      <c r="B1164" s="2" t="s">
        <v>2865</v>
      </c>
      <c r="C1164" s="2" t="s">
        <v>8</v>
      </c>
      <c r="D1164" s="2" t="s">
        <v>2866</v>
      </c>
      <c r="E1164" s="2" t="s">
        <v>2258</v>
      </c>
      <c r="F1164" s="2" t="s">
        <v>2301</v>
      </c>
    </row>
    <row r="1165" spans="1:6" x14ac:dyDescent="0.2">
      <c r="A1165" s="2" t="s">
        <v>2864</v>
      </c>
      <c r="B1165" s="2" t="s">
        <v>2865</v>
      </c>
      <c r="C1165" s="2" t="s">
        <v>8</v>
      </c>
      <c r="D1165" s="2" t="s">
        <v>2866</v>
      </c>
      <c r="E1165" s="2" t="s">
        <v>2258</v>
      </c>
      <c r="F1165" s="2" t="s">
        <v>2259</v>
      </c>
    </row>
    <row r="1166" spans="1:6" x14ac:dyDescent="0.2">
      <c r="A1166" s="2" t="s">
        <v>2864</v>
      </c>
      <c r="B1166" s="2" t="s">
        <v>2865</v>
      </c>
      <c r="C1166" s="2" t="s">
        <v>8</v>
      </c>
      <c r="D1166" s="2" t="s">
        <v>2866</v>
      </c>
      <c r="E1166" s="2" t="s">
        <v>2258</v>
      </c>
      <c r="F1166" s="2" t="s">
        <v>2259</v>
      </c>
    </row>
    <row r="1167" spans="1:6" x14ac:dyDescent="0.2">
      <c r="A1167" s="2" t="s">
        <v>2867</v>
      </c>
      <c r="B1167" s="2" t="s">
        <v>2868</v>
      </c>
      <c r="C1167" s="2" t="s">
        <v>8</v>
      </c>
      <c r="D1167" s="2" t="s">
        <v>2869</v>
      </c>
      <c r="E1167" s="2" t="s">
        <v>2258</v>
      </c>
      <c r="F1167" s="2" t="s">
        <v>2301</v>
      </c>
    </row>
    <row r="1168" spans="1:6" x14ac:dyDescent="0.2">
      <c r="A1168" s="2" t="s">
        <v>2867</v>
      </c>
      <c r="B1168" s="2" t="s">
        <v>2868</v>
      </c>
      <c r="C1168" s="2" t="s">
        <v>8</v>
      </c>
      <c r="D1168" s="2" t="s">
        <v>2869</v>
      </c>
      <c r="E1168" s="2" t="s">
        <v>2258</v>
      </c>
      <c r="F1168" s="2" t="s">
        <v>2259</v>
      </c>
    </row>
    <row r="1169" spans="1:6" x14ac:dyDescent="0.2">
      <c r="A1169" s="2" t="s">
        <v>2867</v>
      </c>
      <c r="B1169" s="2" t="s">
        <v>2868</v>
      </c>
      <c r="C1169" s="2" t="s">
        <v>8</v>
      </c>
      <c r="D1169" s="2" t="s">
        <v>2869</v>
      </c>
      <c r="E1169" s="2" t="s">
        <v>2258</v>
      </c>
      <c r="F1169" s="2" t="s">
        <v>2301</v>
      </c>
    </row>
    <row r="1170" spans="1:6" x14ac:dyDescent="0.2">
      <c r="A1170" s="2" t="s">
        <v>2867</v>
      </c>
      <c r="B1170" s="2" t="s">
        <v>2868</v>
      </c>
      <c r="C1170" s="2" t="s">
        <v>8</v>
      </c>
      <c r="D1170" s="2" t="s">
        <v>2869</v>
      </c>
      <c r="E1170" s="2" t="s">
        <v>2258</v>
      </c>
      <c r="F1170" s="2" t="s">
        <v>2301</v>
      </c>
    </row>
    <row r="1171" spans="1:6" x14ac:dyDescent="0.2">
      <c r="A1171" s="2" t="s">
        <v>2867</v>
      </c>
      <c r="B1171" s="2" t="s">
        <v>2868</v>
      </c>
      <c r="C1171" s="2" t="s">
        <v>8</v>
      </c>
      <c r="D1171" s="2" t="s">
        <v>2869</v>
      </c>
      <c r="E1171" s="2" t="s">
        <v>2258</v>
      </c>
      <c r="F1171" s="2" t="s">
        <v>2259</v>
      </c>
    </row>
    <row r="1172" spans="1:6" x14ac:dyDescent="0.2">
      <c r="A1172" s="2" t="s">
        <v>2870</v>
      </c>
      <c r="B1172" s="2" t="s">
        <v>2871</v>
      </c>
      <c r="C1172" s="2" t="s">
        <v>17</v>
      </c>
      <c r="D1172" s="2" t="s">
        <v>2869</v>
      </c>
      <c r="E1172" s="2" t="s">
        <v>2258</v>
      </c>
      <c r="F1172" s="2" t="s">
        <v>2259</v>
      </c>
    </row>
    <row r="1173" spans="1:6" x14ac:dyDescent="0.2">
      <c r="A1173" s="2" t="s">
        <v>2870</v>
      </c>
      <c r="B1173" s="2" t="s">
        <v>2871</v>
      </c>
      <c r="C1173" s="2" t="s">
        <v>17</v>
      </c>
      <c r="D1173" s="2" t="s">
        <v>2869</v>
      </c>
      <c r="E1173" s="2" t="s">
        <v>2258</v>
      </c>
      <c r="F1173" s="2" t="s">
        <v>2259</v>
      </c>
    </row>
  </sheetData>
  <autoFilter ref="A1:F1191" xr:uid="{00000000-0001-0000-05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Here First</vt:lpstr>
      <vt:lpstr>Permit Inspections</vt:lpstr>
      <vt:lpstr>Asbestos Inspections</vt:lpstr>
      <vt:lpstr>Complaint Inspections</vt:lpstr>
      <vt:lpstr>Closed Notices of Violation</vt:lpstr>
      <vt:lpstr>NOV</vt:lpstr>
      <vt:lpstr>Mobile Source Inspections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Amberg, Stephen</dc:creator>
  <cp:keywords/>
  <dc:description/>
  <cp:lastModifiedBy>Bradford, Rachel</cp:lastModifiedBy>
  <cp:revision/>
  <dcterms:created xsi:type="dcterms:W3CDTF">2019-07-22T16:55:35Z</dcterms:created>
  <dcterms:modified xsi:type="dcterms:W3CDTF">2025-04-02T19:56:50Z</dcterms:modified>
  <cp:category/>
  <cp:contentStatus/>
</cp:coreProperties>
</file>